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<sst xmlns="http://schemas.openxmlformats.org/spreadsheetml/2006/main" count="321" uniqueCount="153">
  <si>
    <t>ПРОТОКОЛ</t>
  </si>
  <si>
    <t xml:space="preserve"> оценивания работ участников муниципального  этапа всероссийской олимпиады школьников 2023/24 учебного года по китайскому языку в 11 классе                                                      </t>
  </si>
  <si>
    <t>Муниципалитет: город Омск</t>
  </si>
  <si>
    <t>Образовательная организация (база проведения): БОУ г. Омска «Гимназия 159»</t>
  </si>
  <si>
    <t>Предмет олимпиады:  китайский язык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</si>
  <si>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</si>
  <si>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</si>
  <si>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</si>
  <si>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 xml:space="preserve">I тур </t>
  </si>
  <si>
    <t>№ п/п</t>
  </si>
  <si>
    <t>Шифр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</si>
  <si>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</si>
  <si>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</si>
  <si>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</si>
  <si>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</si>
  <si>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</si>
  <si>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</si>
  <si>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Ауд</t>
  </si>
  <si>
    <t>Лекс-грам</t>
  </si>
  <si>
    <t>Чтение</t>
  </si>
  <si>
    <t>Лингвостран.</t>
  </si>
  <si>
    <t>Письмо</t>
  </si>
  <si>
    <t>Итого        I I тур количество баллов</t>
  </si>
  <si>
    <t>Итоговый балл</t>
  </si>
  <si>
    <t>Рейтинг (место)</t>
  </si>
  <si>
    <t xml:space="preserve">Тип диплома </t>
  </si>
  <si>
    <t>Калинина</t>
  </si>
  <si>
    <t>Алена</t>
  </si>
  <si>
    <t>Сергеевна</t>
  </si>
  <si>
    <t>г.Омск</t>
  </si>
  <si>
    <t>БОУ г. Омска «Средняя общеобразовательная школа №79»</t>
  </si>
  <si>
    <t>Машкина</t>
  </si>
  <si>
    <t>Дарья</t>
  </si>
  <si>
    <t>Владимировна</t>
  </si>
  <si>
    <t>БОУ г. Омска «Гимназия №62»</t>
  </si>
  <si>
    <t>Дынник</t>
  </si>
  <si>
    <t>Ксения</t>
  </si>
  <si>
    <t>Андреевна</t>
  </si>
  <si>
    <t xml:space="preserve">БОУ ОО
«МОЦРО №117»
</t>
  </si>
  <si>
    <t>Самойлова</t>
  </si>
  <si>
    <t>Эльвина</t>
  </si>
  <si>
    <t>Денисовна</t>
  </si>
  <si>
    <t>БОУ г. Омска «Гимназия №85»</t>
  </si>
  <si>
    <t xml:space="preserve">Шкудунов 
</t>
  </si>
  <si>
    <t>Роман</t>
  </si>
  <si>
    <t>Евгеньевич</t>
  </si>
  <si>
    <t>БОУ г. Омска «Гимназия №147»</t>
  </si>
  <si>
    <t xml:space="preserve">Председатель жюри:                                </t>
  </si>
  <si>
    <t>Члены жюри:</t>
  </si>
  <si>
    <t>* указывается в случае, если тур(ы) предполагаются, корректируете в зависимости от количества туров</t>
  </si>
  <si>
    <t>желтым цветом вносятся номера заданий, корректируете в зависимости от количества заданий</t>
  </si>
  <si>
    <t>Цзян Вэй</t>
  </si>
  <si>
    <t>Кравец Юлия Леонидовна (председатель жюри)</t>
  </si>
  <si>
    <t>Иоффе Татьяна Владимировна</t>
  </si>
  <si>
    <t>Маянская Татьяна Игоревна</t>
  </si>
  <si>
    <t>Сулейменова Амина Раифовна</t>
  </si>
  <si>
    <t xml:space="preserve"> оценивания работ участников муниципального  этапа всероссийской олимпиады школьников 2023/24 учебного года по китайскому языку в 7 классе                                                      </t>
  </si>
  <si>
    <t>Образовательная организация (база проведения):</t>
  </si>
  <si>
    <t>БОУ г. Омска "Гимназия №159"</t>
  </si>
  <si>
    <t xml:space="preserve">Предмет олимпиады:  </t>
  </si>
  <si>
    <t>китайский язык</t>
  </si>
  <si>
    <t>ауд</t>
  </si>
  <si>
    <t>чтение</t>
  </si>
  <si>
    <t>лекс-грам</t>
  </si>
  <si>
    <t>письмо</t>
  </si>
  <si>
    <t>Абишева</t>
  </si>
  <si>
    <t>Дарина</t>
  </si>
  <si>
    <t>Ренатовна</t>
  </si>
  <si>
    <t>БОУ г. Омска «Гимназия №76»</t>
  </si>
  <si>
    <t>Безденежный</t>
  </si>
  <si>
    <t>Андрей</t>
  </si>
  <si>
    <t>Андреевич</t>
  </si>
  <si>
    <t>МОЦРО №117</t>
  </si>
  <si>
    <t>Бут</t>
  </si>
  <si>
    <t>Ярослава</t>
  </si>
  <si>
    <t>СОШ №132</t>
  </si>
  <si>
    <t>Александра</t>
  </si>
  <si>
    <t>Лавров</t>
  </si>
  <si>
    <t>Александр</t>
  </si>
  <si>
    <t>Сергеевич</t>
  </si>
  <si>
    <t>Гимназия №115</t>
  </si>
  <si>
    <t>Шнайдер</t>
  </si>
  <si>
    <t>Таисия</t>
  </si>
  <si>
    <t>Валентиновна</t>
  </si>
  <si>
    <t>СОШ №5</t>
  </si>
  <si>
    <t>Кравец Юлия Леонидовна</t>
  </si>
  <si>
    <t xml:space="preserve"> оценивания работ участников муниципального  этапа всероссийской олимпиады школьников 2023/24 учебного года по китайскому языку в 8 классе                                                      </t>
  </si>
  <si>
    <t>Вистунов</t>
  </si>
  <si>
    <t>Михаил</t>
  </si>
  <si>
    <t>Гимназия №19</t>
  </si>
  <si>
    <t>Волкова</t>
  </si>
  <si>
    <t>Ева</t>
  </si>
  <si>
    <t>Артёмовна</t>
  </si>
  <si>
    <t>Гимназия №76</t>
  </si>
  <si>
    <t>Демченко</t>
  </si>
  <si>
    <t>Вероника</t>
  </si>
  <si>
    <t>Владиславовна</t>
  </si>
  <si>
    <t>Зайберт</t>
  </si>
  <si>
    <t>Софья</t>
  </si>
  <si>
    <t>Лицей №92</t>
  </si>
  <si>
    <t>Маценко</t>
  </si>
  <si>
    <t>Дмитриевна</t>
  </si>
  <si>
    <t xml:space="preserve">г.Омск </t>
  </si>
  <si>
    <t>Лицей №66</t>
  </si>
  <si>
    <t>Плиско</t>
  </si>
  <si>
    <t>Даниил</t>
  </si>
  <si>
    <t>Гимназия №146</t>
  </si>
  <si>
    <t>Рябова</t>
  </si>
  <si>
    <t>Евгеньевна</t>
  </si>
  <si>
    <t>Степанов</t>
  </si>
  <si>
    <t>Родион</t>
  </si>
  <si>
    <t xml:space="preserve">Гимназия №69 </t>
  </si>
  <si>
    <t>Федосеева</t>
  </si>
  <si>
    <t>Арина</t>
  </si>
  <si>
    <t xml:space="preserve"> оценивания работ участников муниципального  этапа всероссийской олимпиады школьников 2023/24 учебного года по китайскому в 9 классе                                                      </t>
  </si>
  <si>
    <t>ауд.</t>
  </si>
  <si>
    <t>лингвостр.</t>
  </si>
  <si>
    <t>Абеленцева</t>
  </si>
  <si>
    <t>Эвелина</t>
  </si>
  <si>
    <t>Ивановна</t>
  </si>
  <si>
    <t>СОШ №7</t>
  </si>
  <si>
    <t>Басько</t>
  </si>
  <si>
    <t>Аделина</t>
  </si>
  <si>
    <t>Гольтяпина</t>
  </si>
  <si>
    <t>Викторовна</t>
  </si>
  <si>
    <t xml:space="preserve">Гимназия №123 </t>
  </si>
  <si>
    <t>Неневолина</t>
  </si>
  <si>
    <t>Карина</t>
  </si>
  <si>
    <t>Борисовна</t>
  </si>
  <si>
    <t>Слухай</t>
  </si>
  <si>
    <t>Валерия</t>
  </si>
  <si>
    <t>Вячеславовна</t>
  </si>
  <si>
    <t>СОШ  №106</t>
  </si>
  <si>
    <t>Черкашина</t>
  </si>
  <si>
    <t>Александровна</t>
  </si>
  <si>
    <t>Гимназия 140</t>
  </si>
  <si>
    <t xml:space="preserve"> оценивания работ участников муниципального  этапа всероссийской олимпиады школьников 2023/24 учебного года по китайскому языку в 10 классе                                                      </t>
  </si>
  <si>
    <t>Карчевский</t>
  </si>
  <si>
    <t>Лев</t>
  </si>
  <si>
    <t>Станиславович</t>
  </si>
  <si>
    <t>БОУ г. Омска «Лицей №64»</t>
  </si>
  <si>
    <t>Кутузова</t>
  </si>
  <si>
    <t>Анна</t>
  </si>
  <si>
    <t>БОУ г. Омска «Средняя общеобразовательная школа №58»</t>
  </si>
  <si>
    <t>Лупинцева</t>
  </si>
  <si>
    <t>Анастасия</t>
  </si>
  <si>
    <t>Олеговна</t>
  </si>
  <si>
    <t>БОУ г. Омска «Средняя общеобразовательная школа №144»</t>
  </si>
  <si>
    <t>Мартынов</t>
  </si>
  <si>
    <t>Данил</t>
  </si>
  <si>
    <t>Александрович</t>
  </si>
  <si>
    <t>БОУ г. Омска «Средняя общеобразовательная школа №7»</t>
  </si>
  <si>
    <t xml:space="preserve">Кравец Юлия Леонидовна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</si>
</sst>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9" fillId="0" borderId="19" xfId="0" applyFont="1" applyBorder="1" applyAlignment="1">
      <alignment vertical="top" wrapText="1"/>
    </xf>
    <xf numFmtId="0" fontId="5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vertical="top"/>
    </xf>
    <xf numFmtId="0" fontId="3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19" xfId="0" applyFont="1" applyFill="1" applyBorder="1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0" borderId="26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top" wrapText="1"/>
    </xf>
    <xf numFmtId="0" fontId="48" fillId="0" borderId="19" xfId="0" applyFont="1" applyBorder="1" applyAlignment="1">
      <alignment wrapText="1"/>
    </xf>
    <xf numFmtId="0" fontId="48" fillId="0" borderId="19" xfId="0" applyFont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8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10" fillId="0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0" fontId="48" fillId="0" borderId="19" xfId="0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/>
    </xf>
    <xf numFmtId="0" fontId="50" fillId="0" borderId="19" xfId="0" applyFont="1" applyBorder="1" applyAlignment="1">
      <alignment vertical="center" wrapText="1"/>
    </xf>
    <xf numFmtId="0" fontId="10" fillId="33" borderId="2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justify" vertical="center" wrapText="1"/>
    </xf>
    <xf numFmtId="14" fontId="0" fillId="0" borderId="0" xfId="0" applyNumberForma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9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60" zoomScaleNormal="60" zoomScalePageLayoutView="0" workbookViewId="0" topLeftCell="A1">
      <selection activeCell="G25" sqref="G25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7.25390625" style="0" customWidth="1"/>
    <col min="5" max="5" width="15.75390625" style="0" customWidth="1"/>
    <col min="6" max="6" width="17.00390625" style="0" customWidth="1"/>
    <col min="7" max="7" width="13.75390625" style="0" customWidth="1"/>
    <col min="8" max="8" width="35.00390625" style="0" customWidth="1"/>
    <col min="9" max="9" width="14.125" style="0" customWidth="1"/>
    <col min="10" max="10" width="8.25390625" style="0" customWidth="1"/>
    <col min="11" max="11" width="8.625" style="0" customWidth="1"/>
    <col min="12" max="12" width="11.00390625" style="0" customWidth="1"/>
    <col min="13" max="13" width="9.75390625" style="0" customWidth="1"/>
    <col min="14" max="14" width="8.125" style="0" customWidth="1"/>
    <col min="15" max="15" width="11.00390625" style="0" customWidth="1"/>
    <col min="16" max="16" width="8.375" style="0" customWidth="1"/>
    <col min="17" max="17" width="10.625" style="0" customWidth="1"/>
    <col min="18" max="18" width="8.25390625" style="0" customWidth="1"/>
    <col min="19" max="19" width="10.875" style="0" customWidth="1"/>
    <col min="20" max="20" width="8.375" style="0" customWidth="1"/>
    <col min="21" max="21" width="13.25390625" style="0" customWidth="1"/>
  </cols>
  <sheetData>
    <row r="1" spans="1:21" ht="12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2" ht="16.5" customHeight="1">
      <c r="A2" s="103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"/>
    </row>
    <row r="3" spans="1:22" ht="16.5" customHeight="1">
      <c r="A3" s="2"/>
      <c r="B3" s="104" t="s">
        <v>2</v>
      </c>
      <c r="C3" s="104"/>
      <c r="D3" s="104"/>
      <c r="E3" s="10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</row>
    <row r="4" spans="1:22" ht="27.75" customHeight="1">
      <c r="A4" s="2"/>
      <c r="B4" s="104" t="s">
        <v>57</v>
      </c>
      <c r="C4" s="104"/>
      <c r="D4" s="104"/>
      <c r="E4" s="104"/>
      <c r="F4" s="104"/>
      <c r="G4" s="2" t="s">
        <v>58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6.5" customHeight="1">
      <c r="A5" s="2"/>
      <c r="B5" s="104" t="s">
        <v>59</v>
      </c>
      <c r="C5" s="104"/>
      <c r="D5" s="104"/>
      <c r="E5" s="104"/>
      <c r="F5" s="3"/>
      <c r="G5" s="104" t="s">
        <v>60</v>
      </c>
      <c r="H5" s="10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</row>
    <row r="6" spans="1:22" ht="16.5" customHeight="1">
      <c r="A6" s="2"/>
      <c r="B6" s="4" t="s">
        <v>5</v>
      </c>
      <c r="C6" s="4"/>
      <c r="D6" s="4"/>
      <c r="E6" s="4"/>
      <c r="F6" s="4"/>
      <c r="G6" s="2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</row>
    <row r="7" spans="1:22" ht="17.25" customHeight="1">
      <c r="A7" s="5"/>
      <c r="B7" s="6" t="s">
        <v>6</v>
      </c>
      <c r="C7" s="7"/>
      <c r="D7" s="7"/>
      <c r="E7" s="9"/>
      <c r="G7" s="109">
        <v>45272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"/>
    </row>
    <row r="8" spans="1:22" ht="17.25" customHeight="1">
      <c r="A8" s="5"/>
      <c r="B8" s="7" t="s">
        <v>7</v>
      </c>
      <c r="C8" s="7"/>
      <c r="D8" s="7"/>
      <c r="E8" s="7"/>
      <c r="G8" s="110">
        <v>70</v>
      </c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"/>
    </row>
    <row r="9" spans="1:18" ht="12.75" customHeight="1">
      <c r="A9" s="10"/>
      <c r="B9" s="51"/>
      <c r="C9" s="52"/>
      <c r="D9" s="53"/>
      <c r="E9" s="53"/>
      <c r="F9" s="53"/>
      <c r="G9" s="53"/>
      <c r="H9" s="53"/>
      <c r="I9" s="51"/>
      <c r="J9" s="54"/>
      <c r="K9" s="55"/>
      <c r="L9" s="55" t="s">
        <v>8</v>
      </c>
      <c r="M9" s="55"/>
      <c r="N9" s="56"/>
      <c r="O9" s="57"/>
      <c r="P9" s="58"/>
      <c r="Q9" s="59"/>
      <c r="R9" s="20"/>
    </row>
    <row r="10" spans="1:18" ht="60">
      <c r="A10" s="10"/>
      <c r="B10" s="60" t="s">
        <v>9</v>
      </c>
      <c r="C10" s="61" t="s">
        <v>10</v>
      </c>
      <c r="D10" s="62" t="s">
        <v>11</v>
      </c>
      <c r="E10" s="62" t="s">
        <v>12</v>
      </c>
      <c r="F10" s="62" t="s">
        <v>13</v>
      </c>
      <c r="G10" s="62" t="s">
        <v>14</v>
      </c>
      <c r="H10" s="63" t="s">
        <v>15</v>
      </c>
      <c r="I10" s="63" t="s">
        <v>16</v>
      </c>
      <c r="J10" s="64" t="s">
        <v>61</v>
      </c>
      <c r="K10" s="64" t="s">
        <v>62</v>
      </c>
      <c r="L10" s="64" t="s">
        <v>63</v>
      </c>
      <c r="M10" s="64" t="s">
        <v>64</v>
      </c>
      <c r="N10" s="65" t="s">
        <v>22</v>
      </c>
      <c r="O10" s="62" t="s">
        <v>23</v>
      </c>
      <c r="P10" s="62" t="s">
        <v>24</v>
      </c>
      <c r="Q10" s="63" t="s">
        <v>25</v>
      </c>
      <c r="R10" s="1"/>
    </row>
    <row r="11" spans="1:18" ht="31.5" customHeight="1">
      <c r="A11" s="10"/>
      <c r="B11" s="66">
        <v>1</v>
      </c>
      <c r="C11" s="67"/>
      <c r="D11" s="68" t="s">
        <v>65</v>
      </c>
      <c r="E11" s="68" t="s">
        <v>66</v>
      </c>
      <c r="F11" s="68" t="s">
        <v>67</v>
      </c>
      <c r="G11" s="68" t="s">
        <v>29</v>
      </c>
      <c r="H11" s="68" t="s">
        <v>68</v>
      </c>
      <c r="I11" s="69">
        <v>7</v>
      </c>
      <c r="J11" s="70">
        <v>8</v>
      </c>
      <c r="K11" s="70">
        <v>4</v>
      </c>
      <c r="L11" s="70">
        <v>8</v>
      </c>
      <c r="M11" s="70">
        <v>0</v>
      </c>
      <c r="N11" s="70">
        <v>20</v>
      </c>
      <c r="O11" s="62"/>
      <c r="P11" s="62"/>
      <c r="Q11" s="63"/>
      <c r="R11" s="1"/>
    </row>
    <row r="12" spans="1:18" ht="31.5" customHeight="1">
      <c r="A12" s="10"/>
      <c r="B12" s="71">
        <v>2</v>
      </c>
      <c r="C12" s="67"/>
      <c r="D12" s="68" t="s">
        <v>69</v>
      </c>
      <c r="E12" s="68" t="s">
        <v>70</v>
      </c>
      <c r="F12" s="68" t="s">
        <v>71</v>
      </c>
      <c r="G12" s="68" t="s">
        <v>29</v>
      </c>
      <c r="H12" s="68" t="s">
        <v>72</v>
      </c>
      <c r="I12" s="69">
        <v>7</v>
      </c>
      <c r="J12" s="70">
        <v>10</v>
      </c>
      <c r="K12" s="70">
        <v>4</v>
      </c>
      <c r="L12" s="70">
        <v>16</v>
      </c>
      <c r="M12" s="70">
        <v>0</v>
      </c>
      <c r="N12" s="70">
        <v>30</v>
      </c>
      <c r="O12" s="62"/>
      <c r="P12" s="62"/>
      <c r="Q12" s="63"/>
      <c r="R12" s="1"/>
    </row>
    <row r="13" spans="1:18" ht="31.5" customHeight="1">
      <c r="A13" s="10"/>
      <c r="B13" s="72">
        <v>3</v>
      </c>
      <c r="C13" s="73"/>
      <c r="D13" s="74" t="s">
        <v>73</v>
      </c>
      <c r="E13" s="74" t="s">
        <v>74</v>
      </c>
      <c r="F13" s="74" t="s">
        <v>41</v>
      </c>
      <c r="G13" s="74" t="s">
        <v>29</v>
      </c>
      <c r="H13" s="74" t="s">
        <v>75</v>
      </c>
      <c r="I13" s="75">
        <v>7</v>
      </c>
      <c r="J13" s="70">
        <v>7</v>
      </c>
      <c r="K13" s="70">
        <v>3</v>
      </c>
      <c r="L13" s="70">
        <v>5</v>
      </c>
      <c r="M13" s="70">
        <v>0</v>
      </c>
      <c r="N13" s="76">
        <v>15</v>
      </c>
      <c r="O13" s="77"/>
      <c r="P13" s="40"/>
      <c r="Q13" s="40"/>
      <c r="R13" s="1"/>
    </row>
    <row r="14" spans="1:18" ht="31.5" customHeight="1">
      <c r="A14" s="10"/>
      <c r="B14" s="66">
        <v>4</v>
      </c>
      <c r="C14" s="78"/>
      <c r="D14" s="68" t="s">
        <v>73</v>
      </c>
      <c r="E14" s="68" t="s">
        <v>76</v>
      </c>
      <c r="F14" s="68" t="s">
        <v>41</v>
      </c>
      <c r="G14" s="68" t="s">
        <v>29</v>
      </c>
      <c r="H14" s="68" t="s">
        <v>75</v>
      </c>
      <c r="I14" s="75">
        <v>7</v>
      </c>
      <c r="J14" s="70">
        <v>2</v>
      </c>
      <c r="K14" s="70">
        <v>6</v>
      </c>
      <c r="L14" s="70">
        <v>9</v>
      </c>
      <c r="M14" s="70">
        <v>0</v>
      </c>
      <c r="N14" s="70">
        <v>17</v>
      </c>
      <c r="O14" s="77"/>
      <c r="P14" s="40"/>
      <c r="Q14" s="40"/>
      <c r="R14" s="1"/>
    </row>
    <row r="15" spans="1:18" ht="31.5" customHeight="1">
      <c r="A15" s="10"/>
      <c r="B15" s="72">
        <v>5</v>
      </c>
      <c r="C15" s="78"/>
      <c r="D15" s="68" t="s">
        <v>77</v>
      </c>
      <c r="E15" s="68" t="s">
        <v>78</v>
      </c>
      <c r="F15" s="68" t="s">
        <v>79</v>
      </c>
      <c r="G15" s="68" t="s">
        <v>29</v>
      </c>
      <c r="H15" s="68" t="s">
        <v>80</v>
      </c>
      <c r="I15" s="69">
        <v>7</v>
      </c>
      <c r="J15" s="70">
        <v>9</v>
      </c>
      <c r="K15" s="70">
        <v>6</v>
      </c>
      <c r="L15" s="70">
        <v>13</v>
      </c>
      <c r="M15" s="70">
        <v>0</v>
      </c>
      <c r="N15" s="70">
        <v>28</v>
      </c>
      <c r="O15" s="77"/>
      <c r="P15" s="79"/>
      <c r="Q15" s="40"/>
      <c r="R15" s="1"/>
    </row>
    <row r="16" spans="1:18" ht="31.5" customHeight="1">
      <c r="A16" s="10"/>
      <c r="B16" s="72">
        <v>6</v>
      </c>
      <c r="C16" s="78"/>
      <c r="D16" s="68" t="s">
        <v>81</v>
      </c>
      <c r="E16" s="68" t="s">
        <v>82</v>
      </c>
      <c r="F16" s="68" t="s">
        <v>83</v>
      </c>
      <c r="G16" s="68" t="s">
        <v>29</v>
      </c>
      <c r="H16" s="68" t="s">
        <v>84</v>
      </c>
      <c r="I16" s="69">
        <v>7</v>
      </c>
      <c r="J16" s="70">
        <v>9</v>
      </c>
      <c r="K16" s="70">
        <v>7</v>
      </c>
      <c r="L16" s="70">
        <v>15</v>
      </c>
      <c r="M16" s="70">
        <v>14</v>
      </c>
      <c r="N16" s="70">
        <v>45</v>
      </c>
      <c r="O16" s="77"/>
      <c r="P16" s="40"/>
      <c r="Q16" s="40"/>
      <c r="R16" s="1"/>
    </row>
    <row r="17" ht="12.75">
      <c r="A17" s="10"/>
    </row>
    <row r="18" spans="1:8" ht="12.75">
      <c r="A18" s="10"/>
      <c r="B18" s="4" t="s">
        <v>47</v>
      </c>
      <c r="C18" s="4"/>
      <c r="E18" s="106" t="s">
        <v>85</v>
      </c>
      <c r="F18" s="107"/>
      <c r="G18" s="107"/>
      <c r="H18" s="107"/>
    </row>
    <row r="19" spans="1:12" ht="12.75">
      <c r="A19" s="10"/>
      <c r="B19" s="4" t="s">
        <v>48</v>
      </c>
      <c r="C19" s="4"/>
      <c r="E19" s="4"/>
      <c r="L19" s="21"/>
    </row>
    <row r="20" spans="1:12" ht="12.75">
      <c r="A20" s="10"/>
      <c r="B20" s="50"/>
      <c r="C20" s="50"/>
      <c r="D20" s="50"/>
      <c r="E20" s="50"/>
      <c r="L20" s="21"/>
    </row>
    <row r="21" spans="1:5" ht="12.75">
      <c r="A21" s="10"/>
      <c r="B21" s="106" t="s">
        <v>53</v>
      </c>
      <c r="C21" s="107"/>
      <c r="D21" s="107"/>
      <c r="E21" s="107"/>
    </row>
    <row r="22" spans="1:5" ht="12.75">
      <c r="A22" s="10"/>
      <c r="B22" s="106" t="s">
        <v>54</v>
      </c>
      <c r="C22" s="107"/>
      <c r="D22" s="107"/>
      <c r="E22" s="107"/>
    </row>
    <row r="23" spans="1:4" ht="12.75">
      <c r="A23" s="10"/>
      <c r="B23" s="106" t="s">
        <v>55</v>
      </c>
      <c r="C23" s="107"/>
      <c r="D23" s="107"/>
    </row>
    <row r="24" spans="1:4" ht="12.75">
      <c r="A24" s="10"/>
      <c r="B24" s="108" t="s">
        <v>51</v>
      </c>
      <c r="C24" s="107"/>
      <c r="D24" s="107"/>
    </row>
    <row r="25" ht="12.75">
      <c r="A25" s="10"/>
    </row>
    <row r="26" spans="1:19" ht="12.75">
      <c r="A26" s="10"/>
      <c r="S26" s="1"/>
    </row>
    <row r="27" spans="1:19" ht="12.75">
      <c r="A27" s="10"/>
      <c r="S27" s="20"/>
    </row>
    <row r="28" spans="1:19" ht="12.75">
      <c r="A28" s="10"/>
      <c r="S28" s="1"/>
    </row>
    <row r="29" spans="1:19" ht="12.75">
      <c r="A29" s="10"/>
      <c r="S29" s="1"/>
    </row>
    <row r="30" spans="1:19" ht="12.75">
      <c r="A30" s="10"/>
      <c r="S30" s="1"/>
    </row>
    <row r="32" ht="30" customHeight="1"/>
    <row r="33" ht="30" customHeight="1"/>
    <row r="34" ht="30" customHeight="1"/>
    <row r="35" ht="30" customHeight="1">
      <c r="A35" s="50"/>
    </row>
    <row r="36" ht="30" customHeight="1">
      <c r="A36" s="80" t="s">
        <v>49</v>
      </c>
    </row>
    <row r="37" ht="30" customHeight="1">
      <c r="A37" s="81" t="s">
        <v>50</v>
      </c>
    </row>
  </sheetData>
  <sheetProtection/>
  <mergeCells count="13">
    <mergeCell ref="B23:D23"/>
    <mergeCell ref="B24:D24"/>
    <mergeCell ref="G7:U7"/>
    <mergeCell ref="G8:U8"/>
    <mergeCell ref="E18:H18"/>
    <mergeCell ref="B21:E21"/>
    <mergeCell ref="B22:E22"/>
    <mergeCell ref="A1:U1"/>
    <mergeCell ref="A2:U2"/>
    <mergeCell ref="B3:E3"/>
    <mergeCell ref="B4:F4"/>
    <mergeCell ref="B5:E5"/>
    <mergeCell ref="G5:H5"/>
  </mergeCells>
  <dataValidations count="1">
    <dataValidation allowBlank="1" showInputMessage="1" showErrorMessage="1" sqref="D10:F10 B13 D13 G13:I13 H10 B15:B1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="84" zoomScaleNormal="84" zoomScalePageLayoutView="0" workbookViewId="0" topLeftCell="A1">
      <selection activeCell="G10" sqref="G10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3.625" style="0" customWidth="1"/>
    <col min="5" max="5" width="15.625" style="0" customWidth="1"/>
    <col min="6" max="6" width="16.00390625" style="0" customWidth="1"/>
    <col min="7" max="7" width="13.75390625" style="0" customWidth="1"/>
    <col min="8" max="8" width="25.25390625" style="0" customWidth="1"/>
    <col min="9" max="9" width="14.125" style="0" customWidth="1"/>
    <col min="10" max="10" width="7.625" style="0" customWidth="1"/>
    <col min="11" max="11" width="9.25390625" style="0" customWidth="1"/>
    <col min="12" max="12" width="11.25390625" style="0" customWidth="1"/>
    <col min="13" max="13" width="8.75390625" style="0" customWidth="1"/>
    <col min="14" max="14" width="8.00390625" style="0" customWidth="1"/>
    <col min="15" max="15" width="9.375" style="0" customWidth="1"/>
    <col min="16" max="16" width="8.00390625" style="0" customWidth="1"/>
    <col min="17" max="17" width="9.00390625" style="0" customWidth="1"/>
    <col min="18" max="18" width="8.25390625" style="0" customWidth="1"/>
    <col min="19" max="19" width="10.875" style="0" customWidth="1"/>
    <col min="20" max="20" width="8.375" style="0" customWidth="1"/>
    <col min="21" max="21" width="13.25390625" style="0" customWidth="1"/>
  </cols>
  <sheetData>
    <row r="1" spans="1:21" ht="12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2" ht="16.5" customHeight="1">
      <c r="A2" s="103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"/>
    </row>
    <row r="3" spans="1:22" ht="16.5" customHeight="1">
      <c r="A3" s="2"/>
      <c r="B3" s="104" t="s">
        <v>2</v>
      </c>
      <c r="C3" s="104"/>
      <c r="D3" s="104"/>
      <c r="E3" s="10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</row>
    <row r="4" spans="1:22" ht="27.75" customHeight="1">
      <c r="A4" s="2"/>
      <c r="B4" s="104" t="s">
        <v>57</v>
      </c>
      <c r="C4" s="104"/>
      <c r="D4" s="104"/>
      <c r="E4" s="104"/>
      <c r="F4" s="104"/>
      <c r="G4" s="104" t="s">
        <v>58</v>
      </c>
      <c r="H4" s="10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6.5" customHeight="1">
      <c r="A5" s="2"/>
      <c r="B5" s="104" t="s">
        <v>59</v>
      </c>
      <c r="C5" s="104"/>
      <c r="D5" s="104"/>
      <c r="E5" s="104"/>
      <c r="F5" s="3"/>
      <c r="G5" s="104" t="s">
        <v>60</v>
      </c>
      <c r="H5" s="10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</row>
    <row r="6" spans="1:22" ht="16.5" customHeight="1">
      <c r="A6" s="2"/>
      <c r="B6" s="4" t="s">
        <v>5</v>
      </c>
      <c r="C6" s="4"/>
      <c r="D6" s="4"/>
      <c r="E6" s="4"/>
      <c r="F6" s="4"/>
      <c r="G6" s="2">
        <v>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</row>
    <row r="7" spans="1:22" ht="17.25" customHeight="1">
      <c r="A7" s="5"/>
      <c r="B7" s="6" t="s">
        <v>6</v>
      </c>
      <c r="C7" s="7"/>
      <c r="D7" s="7"/>
      <c r="E7" s="9"/>
      <c r="G7" s="109">
        <v>45272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"/>
    </row>
    <row r="8" spans="1:22" ht="17.25" customHeight="1">
      <c r="A8" s="5"/>
      <c r="B8" s="7" t="s">
        <v>7</v>
      </c>
      <c r="C8" s="7"/>
      <c r="D8" s="7"/>
      <c r="E8" s="7"/>
      <c r="G8" s="110">
        <v>70</v>
      </c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"/>
    </row>
    <row r="9" spans="1:18" ht="12.75" customHeight="1">
      <c r="A9" s="10"/>
      <c r="B9" s="51"/>
      <c r="C9" s="52"/>
      <c r="D9" s="53"/>
      <c r="E9" s="53"/>
      <c r="F9" s="53"/>
      <c r="G9" s="53"/>
      <c r="H9" s="53"/>
      <c r="I9" s="51"/>
      <c r="J9" s="54"/>
      <c r="K9" s="55"/>
      <c r="L9" s="55" t="s">
        <v>8</v>
      </c>
      <c r="M9" s="55"/>
      <c r="N9" s="56"/>
      <c r="O9" s="57"/>
      <c r="P9" s="58"/>
      <c r="Q9" s="59"/>
      <c r="R9" s="20"/>
    </row>
    <row r="10" spans="1:18" ht="70.5" customHeight="1">
      <c r="A10" s="10"/>
      <c r="B10" s="60" t="s">
        <v>9</v>
      </c>
      <c r="C10" s="61" t="s">
        <v>10</v>
      </c>
      <c r="D10" s="62" t="s">
        <v>11</v>
      </c>
      <c r="E10" s="62" t="s">
        <v>12</v>
      </c>
      <c r="F10" s="62" t="s">
        <v>13</v>
      </c>
      <c r="G10" s="62" t="s">
        <v>14</v>
      </c>
      <c r="H10" s="63" t="s">
        <v>15</v>
      </c>
      <c r="I10" s="63" t="s">
        <v>16</v>
      </c>
      <c r="J10" s="64" t="s">
        <v>61</v>
      </c>
      <c r="K10" s="64" t="s">
        <v>62</v>
      </c>
      <c r="L10" s="64" t="s">
        <v>63</v>
      </c>
      <c r="M10" s="64" t="s">
        <v>64</v>
      </c>
      <c r="N10" s="65" t="s">
        <v>22</v>
      </c>
      <c r="O10" s="62" t="s">
        <v>23</v>
      </c>
      <c r="P10" s="62" t="s">
        <v>24</v>
      </c>
      <c r="Q10" s="82" t="s">
        <v>25</v>
      </c>
      <c r="R10" s="1"/>
    </row>
    <row r="11" spans="1:18" ht="27.75" customHeight="1">
      <c r="A11" s="10"/>
      <c r="B11" s="83">
        <v>1</v>
      </c>
      <c r="C11" s="78"/>
      <c r="D11" s="78" t="s">
        <v>87</v>
      </c>
      <c r="E11" s="78" t="s">
        <v>88</v>
      </c>
      <c r="F11" s="78" t="s">
        <v>79</v>
      </c>
      <c r="G11" s="78" t="s">
        <v>29</v>
      </c>
      <c r="H11" s="78" t="s">
        <v>89</v>
      </c>
      <c r="I11" s="84">
        <v>8</v>
      </c>
      <c r="J11" s="85">
        <v>10</v>
      </c>
      <c r="K11" s="85">
        <v>7</v>
      </c>
      <c r="L11" s="85">
        <v>16</v>
      </c>
      <c r="M11" s="85">
        <v>0</v>
      </c>
      <c r="N11" s="85">
        <v>33</v>
      </c>
      <c r="O11" s="39"/>
      <c r="P11" s="40"/>
      <c r="Q11" s="86"/>
      <c r="R11" s="1"/>
    </row>
    <row r="12" spans="1:18" ht="27.75" customHeight="1">
      <c r="A12" s="10"/>
      <c r="B12" s="83">
        <v>2</v>
      </c>
      <c r="C12" s="78"/>
      <c r="D12" s="78" t="s">
        <v>90</v>
      </c>
      <c r="E12" s="78" t="s">
        <v>91</v>
      </c>
      <c r="F12" s="78" t="s">
        <v>92</v>
      </c>
      <c r="G12" s="78" t="s">
        <v>29</v>
      </c>
      <c r="H12" s="78" t="s">
        <v>93</v>
      </c>
      <c r="I12" s="84">
        <v>8</v>
      </c>
      <c r="J12" s="85">
        <v>5</v>
      </c>
      <c r="K12" s="85">
        <v>3</v>
      </c>
      <c r="L12" s="85">
        <v>10</v>
      </c>
      <c r="M12" s="85">
        <v>0</v>
      </c>
      <c r="N12" s="85">
        <v>18</v>
      </c>
      <c r="O12" s="39"/>
      <c r="P12" s="40"/>
      <c r="Q12" s="40"/>
      <c r="R12" s="1"/>
    </row>
    <row r="13" spans="1:18" ht="27.75" customHeight="1">
      <c r="A13" s="10"/>
      <c r="B13" s="83">
        <v>3</v>
      </c>
      <c r="C13" s="78"/>
      <c r="D13" s="78" t="s">
        <v>94</v>
      </c>
      <c r="E13" s="87" t="s">
        <v>95</v>
      </c>
      <c r="F13" s="78" t="s">
        <v>96</v>
      </c>
      <c r="G13" s="78" t="s">
        <v>29</v>
      </c>
      <c r="H13" s="78" t="s">
        <v>84</v>
      </c>
      <c r="I13" s="84">
        <v>8</v>
      </c>
      <c r="J13" s="85">
        <v>10</v>
      </c>
      <c r="K13" s="85">
        <v>5</v>
      </c>
      <c r="L13" s="85">
        <v>7</v>
      </c>
      <c r="M13" s="85">
        <v>0</v>
      </c>
      <c r="N13" s="85">
        <v>22</v>
      </c>
      <c r="O13" s="39"/>
      <c r="P13" s="79"/>
      <c r="Q13" s="40"/>
      <c r="R13" s="1"/>
    </row>
    <row r="14" spans="1:18" ht="27.75" customHeight="1">
      <c r="A14" s="10"/>
      <c r="B14" s="83">
        <v>4</v>
      </c>
      <c r="C14" s="78"/>
      <c r="D14" s="78" t="s">
        <v>97</v>
      </c>
      <c r="E14" s="78" t="s">
        <v>98</v>
      </c>
      <c r="F14" s="78" t="s">
        <v>28</v>
      </c>
      <c r="G14" s="78" t="s">
        <v>29</v>
      </c>
      <c r="H14" s="78" t="s">
        <v>99</v>
      </c>
      <c r="I14" s="84">
        <v>8</v>
      </c>
      <c r="J14" s="85">
        <v>13</v>
      </c>
      <c r="K14" s="85">
        <v>7</v>
      </c>
      <c r="L14" s="85">
        <v>21</v>
      </c>
      <c r="M14" s="85">
        <v>11</v>
      </c>
      <c r="N14" s="85">
        <v>52</v>
      </c>
      <c r="O14" s="39"/>
      <c r="P14" s="40"/>
      <c r="Q14" s="40"/>
      <c r="R14" s="1"/>
    </row>
    <row r="15" spans="1:18" ht="27.75" customHeight="1">
      <c r="A15" s="10"/>
      <c r="B15" s="83">
        <v>5</v>
      </c>
      <c r="C15" s="78"/>
      <c r="D15" s="78" t="s">
        <v>100</v>
      </c>
      <c r="E15" s="78" t="s">
        <v>32</v>
      </c>
      <c r="F15" s="78" t="s">
        <v>101</v>
      </c>
      <c r="G15" s="78" t="s">
        <v>102</v>
      </c>
      <c r="H15" s="78" t="s">
        <v>103</v>
      </c>
      <c r="I15" s="84">
        <v>8</v>
      </c>
      <c r="J15" s="85">
        <v>10</v>
      </c>
      <c r="K15" s="85">
        <v>7</v>
      </c>
      <c r="L15" s="85">
        <v>11</v>
      </c>
      <c r="M15" s="85">
        <v>0</v>
      </c>
      <c r="N15" s="85">
        <v>28</v>
      </c>
      <c r="O15" s="39"/>
      <c r="P15" s="40"/>
      <c r="Q15" s="40"/>
      <c r="R15" s="1"/>
    </row>
    <row r="16" spans="1:18" ht="27.75" customHeight="1">
      <c r="A16" s="10"/>
      <c r="B16" s="83">
        <v>6</v>
      </c>
      <c r="C16" s="78"/>
      <c r="D16" s="78" t="s">
        <v>104</v>
      </c>
      <c r="E16" s="78" t="s">
        <v>105</v>
      </c>
      <c r="F16" s="78" t="s">
        <v>79</v>
      </c>
      <c r="G16" s="78" t="s">
        <v>29</v>
      </c>
      <c r="H16" s="78" t="s">
        <v>106</v>
      </c>
      <c r="I16" s="84">
        <v>8</v>
      </c>
      <c r="J16" s="85">
        <v>7</v>
      </c>
      <c r="K16" s="85">
        <v>2</v>
      </c>
      <c r="L16" s="85">
        <v>13</v>
      </c>
      <c r="M16" s="85">
        <v>0</v>
      </c>
      <c r="N16" s="85">
        <v>22</v>
      </c>
      <c r="O16" s="39"/>
      <c r="P16" s="40"/>
      <c r="Q16" s="40"/>
      <c r="R16" s="1"/>
    </row>
    <row r="17" spans="1:18" ht="27.75" customHeight="1">
      <c r="A17" s="10"/>
      <c r="B17" s="83">
        <v>7</v>
      </c>
      <c r="C17" s="78"/>
      <c r="D17" s="78" t="s">
        <v>107</v>
      </c>
      <c r="E17" s="78" t="s">
        <v>98</v>
      </c>
      <c r="F17" s="78" t="s">
        <v>108</v>
      </c>
      <c r="G17" s="78" t="s">
        <v>29</v>
      </c>
      <c r="H17" s="78" t="s">
        <v>93</v>
      </c>
      <c r="I17" s="84">
        <v>8</v>
      </c>
      <c r="J17" s="85">
        <v>10</v>
      </c>
      <c r="K17" s="85">
        <v>4</v>
      </c>
      <c r="L17" s="85">
        <v>14</v>
      </c>
      <c r="M17" s="85">
        <v>0</v>
      </c>
      <c r="N17" s="85">
        <v>28</v>
      </c>
      <c r="O17" s="39"/>
      <c r="P17" s="40"/>
      <c r="Q17" s="40"/>
      <c r="R17" s="1"/>
    </row>
    <row r="18" spans="1:18" ht="27.75" customHeight="1">
      <c r="A18" s="10"/>
      <c r="B18" s="83">
        <v>8</v>
      </c>
      <c r="C18" s="78"/>
      <c r="D18" s="78" t="s">
        <v>109</v>
      </c>
      <c r="E18" s="78" t="s">
        <v>110</v>
      </c>
      <c r="F18" s="78" t="s">
        <v>71</v>
      </c>
      <c r="G18" s="78" t="s">
        <v>29</v>
      </c>
      <c r="H18" s="78" t="s">
        <v>111</v>
      </c>
      <c r="I18" s="84">
        <v>8</v>
      </c>
      <c r="J18" s="85">
        <v>11</v>
      </c>
      <c r="K18" s="85">
        <v>7</v>
      </c>
      <c r="L18" s="85">
        <v>17</v>
      </c>
      <c r="M18" s="85">
        <v>0</v>
      </c>
      <c r="N18" s="85">
        <v>35</v>
      </c>
      <c r="O18" s="39"/>
      <c r="P18" s="40"/>
      <c r="Q18" s="40"/>
      <c r="R18" s="1"/>
    </row>
    <row r="19" spans="1:18" ht="27.75" customHeight="1">
      <c r="A19" s="10"/>
      <c r="B19" s="83">
        <v>9</v>
      </c>
      <c r="C19" s="78"/>
      <c r="D19" s="78" t="s">
        <v>112</v>
      </c>
      <c r="E19" s="78" t="s">
        <v>113</v>
      </c>
      <c r="F19" s="78" t="s">
        <v>37</v>
      </c>
      <c r="G19" s="78" t="s">
        <v>29</v>
      </c>
      <c r="H19" s="78" t="s">
        <v>80</v>
      </c>
      <c r="I19" s="84">
        <v>8</v>
      </c>
      <c r="J19" s="85">
        <v>8</v>
      </c>
      <c r="K19" s="85">
        <v>7</v>
      </c>
      <c r="L19" s="85">
        <v>13</v>
      </c>
      <c r="M19" s="85">
        <v>0</v>
      </c>
      <c r="N19" s="85">
        <v>28</v>
      </c>
      <c r="O19" s="39"/>
      <c r="P19" s="40"/>
      <c r="Q19" s="40"/>
      <c r="R19" s="1"/>
    </row>
    <row r="20" ht="12.75">
      <c r="A20" s="10"/>
    </row>
    <row r="21" spans="1:6" ht="12.75">
      <c r="A21" s="10"/>
      <c r="B21" s="4" t="s">
        <v>47</v>
      </c>
      <c r="C21" s="4"/>
      <c r="E21" s="106" t="s">
        <v>52</v>
      </c>
      <c r="F21" s="107"/>
    </row>
    <row r="22" spans="1:12" ht="12.75">
      <c r="A22" s="10"/>
      <c r="B22" s="4" t="s">
        <v>48</v>
      </c>
      <c r="C22" s="4"/>
      <c r="E22" s="4"/>
      <c r="L22" s="21"/>
    </row>
    <row r="23" spans="1:12" ht="12.75">
      <c r="A23" s="10"/>
      <c r="D23" s="50"/>
      <c r="E23" s="50"/>
      <c r="L23" s="21"/>
    </row>
    <row r="24" spans="1:17" ht="15.75">
      <c r="A24" s="10"/>
      <c r="B24" s="106" t="s">
        <v>53</v>
      </c>
      <c r="C24" s="107"/>
      <c r="D24" s="107"/>
      <c r="E24" s="80"/>
      <c r="F24" s="8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4" ht="12.75">
      <c r="A25" s="10"/>
      <c r="B25" s="106" t="s">
        <v>54</v>
      </c>
      <c r="C25" s="107"/>
      <c r="D25" s="107"/>
    </row>
    <row r="26" spans="1:5" ht="12.75">
      <c r="A26" s="10"/>
      <c r="B26" s="106" t="s">
        <v>55</v>
      </c>
      <c r="C26" s="107"/>
      <c r="D26" s="107"/>
      <c r="E26" s="22"/>
    </row>
    <row r="27" spans="1:19" ht="12.75">
      <c r="A27" s="10"/>
      <c r="B27" s="108" t="s">
        <v>51</v>
      </c>
      <c r="C27" s="107"/>
      <c r="D27" s="107"/>
      <c r="S27" s="1"/>
    </row>
    <row r="28" spans="1:19" ht="12.75">
      <c r="A28" s="10"/>
      <c r="S28" s="20"/>
    </row>
    <row r="29" spans="1:19" ht="12.75">
      <c r="A29" s="10"/>
      <c r="S29" s="1"/>
    </row>
    <row r="30" spans="1:19" ht="12.75">
      <c r="A30" s="10"/>
      <c r="S30" s="1"/>
    </row>
    <row r="31" spans="1:19" ht="12.75">
      <c r="A31" s="10"/>
      <c r="S31" s="1"/>
    </row>
    <row r="33" ht="30" customHeight="1"/>
    <row r="34" ht="30" customHeight="1"/>
    <row r="35" ht="30" customHeight="1"/>
    <row r="36" ht="30" customHeight="1">
      <c r="A36" s="50"/>
    </row>
    <row r="37" ht="30" customHeight="1">
      <c r="A37" s="80" t="s">
        <v>49</v>
      </c>
    </row>
    <row r="38" ht="30" customHeight="1">
      <c r="A38" s="81" t="s">
        <v>50</v>
      </c>
    </row>
  </sheetData>
  <sheetProtection/>
  <mergeCells count="14">
    <mergeCell ref="B27:D27"/>
    <mergeCell ref="G7:U7"/>
    <mergeCell ref="G8:U8"/>
    <mergeCell ref="E21:F21"/>
    <mergeCell ref="B24:D24"/>
    <mergeCell ref="B25:D25"/>
    <mergeCell ref="B26:D26"/>
    <mergeCell ref="A1:U1"/>
    <mergeCell ref="A2:U2"/>
    <mergeCell ref="B3:E3"/>
    <mergeCell ref="B4:F4"/>
    <mergeCell ref="G4:H4"/>
    <mergeCell ref="B5:E5"/>
    <mergeCell ref="G5:H5"/>
  </mergeCells>
  <dataValidations count="1">
    <dataValidation allowBlank="1" showInputMessage="1" showErrorMessage="1" sqref="H10 B11 D10:F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zoomScale="82" zoomScaleNormal="82" zoomScalePageLayoutView="0" workbookViewId="0" topLeftCell="A1">
      <selection activeCell="G10" sqref="G10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3.625" style="0" customWidth="1"/>
    <col min="5" max="5" width="14.75390625" style="0" customWidth="1"/>
    <col min="6" max="6" width="16.75390625" style="0" customWidth="1"/>
    <col min="7" max="7" width="17.125" style="0" customWidth="1"/>
    <col min="8" max="8" width="21.125" style="0" customWidth="1"/>
    <col min="9" max="9" width="14.125" style="0" customWidth="1"/>
    <col min="10" max="10" width="9.125" style="0" customWidth="1"/>
    <col min="11" max="11" width="11.00390625" style="0" customWidth="1"/>
    <col min="12" max="12" width="8.625" style="0" customWidth="1"/>
    <col min="13" max="13" width="9.375" style="0" customWidth="1"/>
    <col min="14" max="14" width="8.875" style="0" customWidth="1"/>
    <col min="15" max="15" width="10.125" style="0" customWidth="1"/>
    <col min="16" max="16" width="9.375" style="0" customWidth="1"/>
    <col min="17" max="18" width="8.25390625" style="0" customWidth="1"/>
    <col min="19" max="19" width="10.875" style="0" customWidth="1"/>
    <col min="20" max="20" width="8.375" style="0" customWidth="1"/>
    <col min="21" max="21" width="13.25390625" style="0" customWidth="1"/>
  </cols>
  <sheetData>
    <row r="1" spans="1:21" ht="12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2" ht="16.5" customHeight="1">
      <c r="A2" s="103" t="s">
        <v>114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"/>
    </row>
    <row r="3" spans="1:22" ht="16.5" customHeight="1">
      <c r="A3" s="2"/>
      <c r="B3" s="104" t="s">
        <v>2</v>
      </c>
      <c r="C3" s="104"/>
      <c r="D3" s="104"/>
      <c r="E3" s="10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</row>
    <row r="4" spans="1:22" ht="27.75" customHeight="1">
      <c r="A4" s="2"/>
      <c r="B4" s="104" t="s">
        <v>57</v>
      </c>
      <c r="C4" s="104"/>
      <c r="D4" s="104"/>
      <c r="E4" s="104"/>
      <c r="F4" s="104"/>
      <c r="G4" s="104" t="s">
        <v>58</v>
      </c>
      <c r="H4" s="10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6.5" customHeight="1">
      <c r="A5" s="2"/>
      <c r="B5" s="104" t="s">
        <v>59</v>
      </c>
      <c r="C5" s="104"/>
      <c r="D5" s="104"/>
      <c r="E5" s="104"/>
      <c r="F5" s="3"/>
      <c r="G5" s="104" t="s">
        <v>60</v>
      </c>
      <c r="H5" s="10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</row>
    <row r="6" spans="1:22" ht="16.5" customHeight="1">
      <c r="A6" s="2"/>
      <c r="B6" s="4" t="s">
        <v>5</v>
      </c>
      <c r="C6" s="4"/>
      <c r="D6" s="4"/>
      <c r="E6" s="4"/>
      <c r="F6" s="4"/>
      <c r="G6" s="2">
        <v>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</row>
    <row r="7" spans="1:22" ht="17.25" customHeight="1">
      <c r="A7" s="5"/>
      <c r="B7" s="6" t="s">
        <v>6</v>
      </c>
      <c r="C7" s="7"/>
      <c r="D7" s="7"/>
      <c r="E7" s="9"/>
      <c r="G7" s="109">
        <v>45272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"/>
    </row>
    <row r="8" spans="1:22" ht="17.25" customHeight="1">
      <c r="A8" s="5"/>
      <c r="B8" s="7" t="s">
        <v>7</v>
      </c>
      <c r="C8" s="7"/>
      <c r="D8" s="7"/>
      <c r="E8" s="7"/>
      <c r="F8">
        <v>80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"/>
    </row>
    <row r="9" spans="1:18" ht="12.75" customHeight="1">
      <c r="A9" s="10"/>
      <c r="B9" s="51"/>
      <c r="C9" s="52"/>
      <c r="D9" s="53"/>
      <c r="E9" s="53"/>
      <c r="F9" s="53"/>
      <c r="G9" s="53"/>
      <c r="H9" s="53"/>
      <c r="I9" s="51"/>
      <c r="J9" s="54"/>
      <c r="K9" s="55"/>
      <c r="L9" s="55" t="s">
        <v>8</v>
      </c>
      <c r="M9" s="55"/>
      <c r="N9" s="56"/>
      <c r="O9" s="57"/>
      <c r="P9" s="58"/>
      <c r="Q9" s="59"/>
      <c r="R9" s="20"/>
    </row>
    <row r="10" spans="1:18" ht="36">
      <c r="A10" s="10"/>
      <c r="B10" s="60" t="s">
        <v>9</v>
      </c>
      <c r="C10" s="61" t="s">
        <v>10</v>
      </c>
      <c r="D10" s="62" t="s">
        <v>11</v>
      </c>
      <c r="E10" s="62" t="s">
        <v>12</v>
      </c>
      <c r="F10" s="62" t="s">
        <v>13</v>
      </c>
      <c r="G10" s="62" t="s">
        <v>14</v>
      </c>
      <c r="H10" s="63" t="s">
        <v>15</v>
      </c>
      <c r="I10" s="63" t="s">
        <v>16</v>
      </c>
      <c r="J10" s="64" t="s">
        <v>115</v>
      </c>
      <c r="K10" s="64" t="s">
        <v>63</v>
      </c>
      <c r="L10" s="64" t="s">
        <v>62</v>
      </c>
      <c r="M10" s="64" t="s">
        <v>116</v>
      </c>
      <c r="N10" s="65" t="s">
        <v>64</v>
      </c>
      <c r="O10" s="88" t="s">
        <v>23</v>
      </c>
      <c r="P10" s="62" t="s">
        <v>24</v>
      </c>
      <c r="Q10" s="63" t="s">
        <v>25</v>
      </c>
      <c r="R10" s="1"/>
    </row>
    <row r="11" spans="1:18" ht="25.5" customHeight="1">
      <c r="A11" s="10"/>
      <c r="B11" s="78">
        <v>1</v>
      </c>
      <c r="C11" s="78"/>
      <c r="D11" s="78" t="s">
        <v>117</v>
      </c>
      <c r="E11" s="78" t="s">
        <v>118</v>
      </c>
      <c r="F11" s="87" t="s">
        <v>119</v>
      </c>
      <c r="G11" s="78" t="s">
        <v>29</v>
      </c>
      <c r="H11" s="78" t="s">
        <v>120</v>
      </c>
      <c r="I11" s="84">
        <v>9</v>
      </c>
      <c r="J11" s="85">
        <v>4</v>
      </c>
      <c r="K11" s="85">
        <v>8</v>
      </c>
      <c r="L11" s="85">
        <v>4</v>
      </c>
      <c r="M11" s="85">
        <v>4</v>
      </c>
      <c r="N11" s="85">
        <v>0</v>
      </c>
      <c r="O11" s="85">
        <v>20</v>
      </c>
      <c r="P11" s="40"/>
      <c r="Q11" s="40"/>
      <c r="R11" s="1"/>
    </row>
    <row r="12" spans="1:18" ht="25.5" customHeight="1">
      <c r="A12" s="10"/>
      <c r="B12" s="78">
        <v>2</v>
      </c>
      <c r="C12" s="78"/>
      <c r="D12" s="78" t="s">
        <v>121</v>
      </c>
      <c r="E12" s="78" t="s">
        <v>122</v>
      </c>
      <c r="F12" s="87" t="s">
        <v>28</v>
      </c>
      <c r="G12" s="78" t="s">
        <v>29</v>
      </c>
      <c r="H12" s="78" t="s">
        <v>80</v>
      </c>
      <c r="I12" s="84">
        <v>9</v>
      </c>
      <c r="J12" s="85">
        <v>8</v>
      </c>
      <c r="K12" s="85">
        <v>8</v>
      </c>
      <c r="L12" s="85">
        <v>2</v>
      </c>
      <c r="M12" s="85">
        <v>3</v>
      </c>
      <c r="N12" s="85">
        <v>0</v>
      </c>
      <c r="O12" s="85">
        <v>21</v>
      </c>
      <c r="P12" s="79"/>
      <c r="Q12" s="40"/>
      <c r="R12" s="1"/>
    </row>
    <row r="13" spans="1:18" ht="25.5" customHeight="1">
      <c r="A13" s="10"/>
      <c r="B13" s="78">
        <v>3</v>
      </c>
      <c r="C13" s="78"/>
      <c r="D13" s="78" t="s">
        <v>123</v>
      </c>
      <c r="E13" s="78" t="s">
        <v>76</v>
      </c>
      <c r="F13" s="87" t="s">
        <v>124</v>
      </c>
      <c r="G13" s="78" t="s">
        <v>29</v>
      </c>
      <c r="H13" s="78" t="s">
        <v>125</v>
      </c>
      <c r="I13" s="84">
        <v>9</v>
      </c>
      <c r="J13" s="85">
        <v>7</v>
      </c>
      <c r="K13" s="85">
        <v>8</v>
      </c>
      <c r="L13" s="85">
        <v>7</v>
      </c>
      <c r="M13" s="85">
        <v>2</v>
      </c>
      <c r="N13" s="85">
        <v>0</v>
      </c>
      <c r="O13" s="85">
        <v>24</v>
      </c>
      <c r="P13" s="40"/>
      <c r="Q13" s="40"/>
      <c r="R13" s="1"/>
    </row>
    <row r="14" spans="1:18" ht="25.5" customHeight="1">
      <c r="A14" s="10"/>
      <c r="B14" s="78">
        <v>4</v>
      </c>
      <c r="C14" s="78"/>
      <c r="D14" s="78" t="s">
        <v>126</v>
      </c>
      <c r="E14" s="78" t="s">
        <v>127</v>
      </c>
      <c r="F14" s="87" t="s">
        <v>128</v>
      </c>
      <c r="G14" s="78" t="s">
        <v>29</v>
      </c>
      <c r="H14" s="78" t="s">
        <v>125</v>
      </c>
      <c r="I14" s="84">
        <v>9</v>
      </c>
      <c r="J14" s="85">
        <v>5</v>
      </c>
      <c r="K14" s="85">
        <v>11</v>
      </c>
      <c r="L14" s="85">
        <v>3</v>
      </c>
      <c r="M14" s="85">
        <v>5</v>
      </c>
      <c r="N14" s="85">
        <v>0</v>
      </c>
      <c r="O14" s="85">
        <v>24</v>
      </c>
      <c r="P14" s="40"/>
      <c r="Q14" s="40"/>
      <c r="R14" s="1"/>
    </row>
    <row r="15" spans="1:18" ht="25.5" customHeight="1">
      <c r="A15" s="10"/>
      <c r="B15" s="78">
        <v>5</v>
      </c>
      <c r="C15" s="78"/>
      <c r="D15" s="78" t="s">
        <v>129</v>
      </c>
      <c r="E15" s="78" t="s">
        <v>130</v>
      </c>
      <c r="F15" s="87" t="s">
        <v>131</v>
      </c>
      <c r="G15" s="78" t="s">
        <v>29</v>
      </c>
      <c r="H15" s="78" t="s">
        <v>132</v>
      </c>
      <c r="I15" s="84">
        <v>9</v>
      </c>
      <c r="J15" s="85">
        <v>6</v>
      </c>
      <c r="K15" s="85">
        <v>7</v>
      </c>
      <c r="L15" s="85">
        <v>4</v>
      </c>
      <c r="M15" s="85">
        <v>2</v>
      </c>
      <c r="N15" s="85">
        <v>0</v>
      </c>
      <c r="O15" s="85">
        <v>19</v>
      </c>
      <c r="P15" s="40"/>
      <c r="Q15" s="40"/>
      <c r="R15" s="1"/>
    </row>
    <row r="16" spans="1:18" ht="25.5" customHeight="1">
      <c r="A16" s="10"/>
      <c r="B16" s="78">
        <v>6</v>
      </c>
      <c r="C16" s="78"/>
      <c r="D16" s="78" t="s">
        <v>133</v>
      </c>
      <c r="E16" s="78" t="s">
        <v>32</v>
      </c>
      <c r="F16" s="87" t="s">
        <v>134</v>
      </c>
      <c r="G16" s="78" t="s">
        <v>29</v>
      </c>
      <c r="H16" s="78" t="s">
        <v>135</v>
      </c>
      <c r="I16" s="84">
        <v>9</v>
      </c>
      <c r="J16" s="85">
        <v>9</v>
      </c>
      <c r="K16" s="85">
        <v>5</v>
      </c>
      <c r="L16" s="85">
        <v>6</v>
      </c>
      <c r="M16" s="85">
        <v>4</v>
      </c>
      <c r="N16" s="85">
        <v>0</v>
      </c>
      <c r="O16" s="85">
        <v>24</v>
      </c>
      <c r="P16" s="40"/>
      <c r="Q16" s="40"/>
      <c r="R16" s="1"/>
    </row>
    <row r="17" spans="1:18" ht="12.75">
      <c r="A17" s="10"/>
      <c r="R17" s="1"/>
    </row>
    <row r="18" spans="1:18" ht="12.75">
      <c r="A18" s="10"/>
      <c r="B18" s="4" t="s">
        <v>47</v>
      </c>
      <c r="C18" s="4"/>
      <c r="E18" s="106" t="s">
        <v>52</v>
      </c>
      <c r="F18" s="107"/>
      <c r="R18" s="1"/>
    </row>
    <row r="19" ht="12.75">
      <c r="A19" s="10"/>
    </row>
    <row r="20" spans="1:4" ht="12.75">
      <c r="A20" s="10"/>
      <c r="B20" s="106" t="s">
        <v>53</v>
      </c>
      <c r="C20" s="107"/>
      <c r="D20" s="107"/>
    </row>
    <row r="21" spans="1:5" ht="12.75">
      <c r="A21" s="10"/>
      <c r="B21" s="106" t="s">
        <v>54</v>
      </c>
      <c r="C21" s="107"/>
      <c r="D21" s="107"/>
      <c r="E21" s="22"/>
    </row>
    <row r="22" spans="1:4" ht="12.75">
      <c r="A22" s="10"/>
      <c r="B22" s="106" t="s">
        <v>55</v>
      </c>
      <c r="C22" s="107"/>
      <c r="D22" s="107"/>
    </row>
    <row r="23" spans="1:3" ht="12.75">
      <c r="A23" s="10"/>
      <c r="B23" s="108" t="s">
        <v>51</v>
      </c>
      <c r="C23" s="107"/>
    </row>
    <row r="24" spans="1:19" ht="12.75">
      <c r="A24" s="10"/>
      <c r="S24" s="1"/>
    </row>
    <row r="25" spans="1:19" ht="12.75">
      <c r="A25" s="10"/>
      <c r="S25" s="20"/>
    </row>
    <row r="26" spans="1:19" ht="12.75">
      <c r="A26" s="10"/>
      <c r="S26" s="1"/>
    </row>
    <row r="27" spans="1:19" ht="12.75">
      <c r="A27" s="10"/>
      <c r="S27" s="1"/>
    </row>
    <row r="28" spans="1:19" ht="12.75">
      <c r="A28" s="10"/>
      <c r="S28" s="1"/>
    </row>
    <row r="30" ht="30" customHeight="1"/>
    <row r="31" ht="30" customHeight="1"/>
    <row r="32" ht="30" customHeight="1"/>
    <row r="33" ht="30" customHeight="1">
      <c r="A33" s="50"/>
    </row>
    <row r="34" ht="30" customHeight="1">
      <c r="A34" s="80" t="s">
        <v>49</v>
      </c>
    </row>
    <row r="35" ht="30" customHeight="1">
      <c r="A35" s="81" t="s">
        <v>50</v>
      </c>
    </row>
  </sheetData>
  <sheetProtection/>
  <mergeCells count="14">
    <mergeCell ref="B23:C23"/>
    <mergeCell ref="G7:U7"/>
    <mergeCell ref="G8:U8"/>
    <mergeCell ref="E18:F18"/>
    <mergeCell ref="B20:D20"/>
    <mergeCell ref="B21:D21"/>
    <mergeCell ref="B22:D22"/>
    <mergeCell ref="A1:U1"/>
    <mergeCell ref="A2:U2"/>
    <mergeCell ref="B3:E3"/>
    <mergeCell ref="B4:F4"/>
    <mergeCell ref="G4:H4"/>
    <mergeCell ref="B5:E5"/>
    <mergeCell ref="G5:H5"/>
  </mergeCells>
  <dataValidations count="1">
    <dataValidation allowBlank="1" showInputMessage="1" showErrorMessage="1" sqref="H10 D10:F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zoomScale="84" zoomScaleNormal="84" zoomScalePageLayoutView="0" workbookViewId="0" topLeftCell="A4">
      <selection activeCell="J11" sqref="J11:O1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5.625" style="0" customWidth="1"/>
    <col min="4" max="4" width="17.375" style="0" customWidth="1"/>
    <col min="5" max="5" width="20.25390625" style="0" customWidth="1"/>
    <col min="6" max="6" width="18.25390625" style="0" customWidth="1"/>
    <col min="7" max="7" width="13.75390625" style="0" customWidth="1"/>
    <col min="8" max="8" width="42.625" style="0" customWidth="1"/>
    <col min="9" max="9" width="14.125" style="0" customWidth="1"/>
    <col min="10" max="10" width="7.625" style="0" customWidth="1"/>
    <col min="11" max="11" width="7.125" style="0" customWidth="1"/>
    <col min="12" max="12" width="10.75390625" style="0" customWidth="1"/>
    <col min="13" max="13" width="9.375" style="0" customWidth="1"/>
    <col min="14" max="14" width="10.00390625" style="0" customWidth="1"/>
    <col min="15" max="15" width="11.25390625" style="0" customWidth="1"/>
    <col min="16" max="16" width="12.375" style="0" customWidth="1"/>
    <col min="17" max="17" width="11.125" style="0" customWidth="1"/>
    <col min="18" max="18" width="11.625" style="0" customWidth="1"/>
    <col min="19" max="19" width="8.25390625" style="0" customWidth="1"/>
    <col min="20" max="20" width="10.875" style="0" customWidth="1"/>
    <col min="21" max="21" width="8.375" style="0" customWidth="1"/>
    <col min="22" max="22" width="13.25390625" style="0" customWidth="1"/>
  </cols>
  <sheetData>
    <row r="1" spans="1:22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3" ht="16.5" customHeight="1">
      <c r="A2" s="103" t="s">
        <v>136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"/>
    </row>
    <row r="3" spans="1:23" ht="16.5" customHeight="1">
      <c r="A3" s="2"/>
      <c r="B3" s="104" t="s">
        <v>2</v>
      </c>
      <c r="C3" s="104"/>
      <c r="D3" s="104"/>
      <c r="E3" s="10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18" customHeight="1">
      <c r="A4" s="2"/>
      <c r="B4" s="104" t="s">
        <v>3</v>
      </c>
      <c r="C4" s="104"/>
      <c r="D4" s="104"/>
      <c r="E4" s="104"/>
      <c r="F4" s="10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3" ht="16.5" customHeight="1">
      <c r="A5" s="2"/>
      <c r="B5" s="104" t="s">
        <v>4</v>
      </c>
      <c r="C5" s="104"/>
      <c r="D5" s="104"/>
      <c r="E5" s="104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</row>
    <row r="6" spans="1:23" ht="16.5" customHeight="1">
      <c r="A6" s="2"/>
      <c r="B6" s="4" t="s">
        <v>5</v>
      </c>
      <c r="C6" s="4"/>
      <c r="D6" s="4">
        <v>10</v>
      </c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</row>
    <row r="7" spans="1:23" ht="17.25" customHeight="1">
      <c r="A7" s="5"/>
      <c r="B7" s="6" t="s">
        <v>6</v>
      </c>
      <c r="C7" s="7"/>
      <c r="D7" s="8">
        <v>45272</v>
      </c>
      <c r="E7" s="9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"/>
    </row>
    <row r="8" spans="1:23" ht="17.25" customHeight="1">
      <c r="A8" s="5"/>
      <c r="B8" s="7" t="s">
        <v>7</v>
      </c>
      <c r="C8" s="7"/>
      <c r="D8" s="7">
        <v>80</v>
      </c>
      <c r="E8" s="7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"/>
    </row>
    <row r="9" spans="1:19" ht="12.75" customHeight="1">
      <c r="A9" s="10"/>
      <c r="B9" s="11"/>
      <c r="C9" s="12"/>
      <c r="D9" s="13"/>
      <c r="E9" s="13"/>
      <c r="F9" s="13"/>
      <c r="G9" s="13"/>
      <c r="H9" s="13"/>
      <c r="I9" s="11"/>
      <c r="J9" s="14"/>
      <c r="K9" s="15"/>
      <c r="L9" s="15" t="s">
        <v>8</v>
      </c>
      <c r="M9" s="15"/>
      <c r="N9" s="15"/>
      <c r="O9" s="16"/>
      <c r="P9" s="17"/>
      <c r="Q9" s="18"/>
      <c r="R9" s="19"/>
      <c r="S9" s="20"/>
    </row>
    <row r="10" spans="1:19" ht="90" customHeight="1">
      <c r="A10" s="10"/>
      <c r="B10" s="25" t="s">
        <v>9</v>
      </c>
      <c r="C10" s="26" t="s">
        <v>10</v>
      </c>
      <c r="D10" s="27" t="s">
        <v>11</v>
      </c>
      <c r="E10" s="27" t="s">
        <v>12</v>
      </c>
      <c r="F10" s="27" t="s">
        <v>13</v>
      </c>
      <c r="G10" s="27" t="s">
        <v>14</v>
      </c>
      <c r="H10" s="28" t="s">
        <v>15</v>
      </c>
      <c r="I10" s="28" t="s">
        <v>16</v>
      </c>
      <c r="J10" s="29" t="s">
        <v>17</v>
      </c>
      <c r="K10" s="29" t="s">
        <v>18</v>
      </c>
      <c r="L10" s="30" t="s">
        <v>19</v>
      </c>
      <c r="M10" s="29" t="s">
        <v>20</v>
      </c>
      <c r="N10" s="29" t="s">
        <v>21</v>
      </c>
      <c r="O10" s="31" t="s">
        <v>22</v>
      </c>
      <c r="P10" s="27" t="s">
        <v>23</v>
      </c>
      <c r="Q10" s="27" t="s">
        <v>24</v>
      </c>
      <c r="R10" s="28" t="s">
        <v>25</v>
      </c>
      <c r="S10" s="1"/>
    </row>
    <row r="11" spans="1:19" ht="42.75" customHeight="1">
      <c r="A11" s="10"/>
      <c r="B11" s="89">
        <v>1</v>
      </c>
      <c r="C11" s="43"/>
      <c r="D11" s="89" t="s">
        <v>137</v>
      </c>
      <c r="E11" s="89" t="s">
        <v>138</v>
      </c>
      <c r="F11" s="89" t="s">
        <v>139</v>
      </c>
      <c r="G11" s="89" t="s">
        <v>29</v>
      </c>
      <c r="H11" s="90" t="s">
        <v>140</v>
      </c>
      <c r="I11" s="41">
        <v>10</v>
      </c>
      <c r="J11" s="115">
        <v>6</v>
      </c>
      <c r="K11" s="115">
        <v>11</v>
      </c>
      <c r="L11" s="116">
        <v>6</v>
      </c>
      <c r="M11" s="115">
        <v>7</v>
      </c>
      <c r="N11" s="115">
        <v>9</v>
      </c>
      <c r="O11" s="117">
        <v>39</v>
      </c>
      <c r="P11" s="43"/>
      <c r="Q11" s="43"/>
      <c r="R11" s="43"/>
      <c r="S11" s="1"/>
    </row>
    <row r="12" spans="1:19" ht="34.5" customHeight="1">
      <c r="A12" s="10"/>
      <c r="B12" s="91">
        <v>2</v>
      </c>
      <c r="C12" s="92"/>
      <c r="D12" s="93" t="s">
        <v>141</v>
      </c>
      <c r="E12" s="93" t="s">
        <v>142</v>
      </c>
      <c r="F12" s="93" t="s">
        <v>37</v>
      </c>
      <c r="G12" s="93" t="s">
        <v>29</v>
      </c>
      <c r="H12" s="93" t="s">
        <v>143</v>
      </c>
      <c r="I12" s="94">
        <v>10</v>
      </c>
      <c r="J12" s="118">
        <v>14</v>
      </c>
      <c r="K12" s="118">
        <v>19</v>
      </c>
      <c r="L12" s="118">
        <v>6</v>
      </c>
      <c r="M12" s="118">
        <v>7</v>
      </c>
      <c r="N12" s="118">
        <v>6</v>
      </c>
      <c r="O12" s="118">
        <v>52</v>
      </c>
      <c r="P12" s="46"/>
      <c r="Q12" s="23"/>
      <c r="R12" s="95"/>
      <c r="S12" s="1"/>
    </row>
    <row r="13" spans="1:19" ht="34.5" customHeight="1">
      <c r="A13" s="10"/>
      <c r="B13" s="96">
        <v>3</v>
      </c>
      <c r="C13" s="97"/>
      <c r="D13" s="97" t="s">
        <v>144</v>
      </c>
      <c r="E13" s="97" t="s">
        <v>145</v>
      </c>
      <c r="F13" s="97" t="s">
        <v>146</v>
      </c>
      <c r="G13" s="97" t="s">
        <v>29</v>
      </c>
      <c r="H13" s="97" t="s">
        <v>147</v>
      </c>
      <c r="I13" s="42">
        <v>10</v>
      </c>
      <c r="J13" s="115">
        <v>9</v>
      </c>
      <c r="K13" s="115">
        <v>12</v>
      </c>
      <c r="L13" s="115">
        <v>7</v>
      </c>
      <c r="M13" s="115">
        <v>5</v>
      </c>
      <c r="N13" s="115">
        <v>2</v>
      </c>
      <c r="O13" s="115">
        <v>35</v>
      </c>
      <c r="P13" s="34"/>
      <c r="Q13" s="24"/>
      <c r="R13" s="98"/>
      <c r="S13" s="1"/>
    </row>
    <row r="14" spans="1:19" ht="34.5" customHeight="1">
      <c r="A14" s="10"/>
      <c r="B14" s="96">
        <v>4</v>
      </c>
      <c r="C14" s="97"/>
      <c r="D14" s="97" t="s">
        <v>148</v>
      </c>
      <c r="E14" s="97" t="s">
        <v>149</v>
      </c>
      <c r="F14" s="97" t="s">
        <v>150</v>
      </c>
      <c r="G14" s="97" t="s">
        <v>29</v>
      </c>
      <c r="H14" s="97" t="s">
        <v>151</v>
      </c>
      <c r="I14" s="41">
        <v>10</v>
      </c>
      <c r="J14" s="115">
        <v>10</v>
      </c>
      <c r="K14" s="115">
        <v>10</v>
      </c>
      <c r="L14" s="115">
        <v>9</v>
      </c>
      <c r="M14" s="115">
        <v>6</v>
      </c>
      <c r="N14" s="115">
        <v>3</v>
      </c>
      <c r="O14" s="115">
        <v>38</v>
      </c>
      <c r="P14" s="34"/>
      <c r="Q14" s="99"/>
      <c r="R14" s="98"/>
      <c r="S14" s="1"/>
    </row>
    <row r="16" spans="2:5" ht="30" customHeight="1">
      <c r="B16" s="100" t="s">
        <v>47</v>
      </c>
      <c r="C16" s="101"/>
      <c r="D16" s="111" t="s">
        <v>152</v>
      </c>
      <c r="E16" s="112"/>
    </row>
    <row r="17" spans="2:13" ht="30" customHeight="1">
      <c r="B17" s="4" t="s">
        <v>48</v>
      </c>
      <c r="C17" s="4"/>
      <c r="E17" s="4"/>
      <c r="L17" s="21"/>
      <c r="M17" s="21"/>
    </row>
    <row r="18" spans="3:4" ht="12.75">
      <c r="C18" s="106" t="s">
        <v>53</v>
      </c>
      <c r="D18" s="107"/>
    </row>
    <row r="19" spans="3:4" ht="12.75">
      <c r="C19" s="106" t="s">
        <v>54</v>
      </c>
      <c r="D19" s="107"/>
    </row>
    <row r="20" spans="3:4" ht="12.75">
      <c r="C20" s="106" t="s">
        <v>55</v>
      </c>
      <c r="D20" s="107"/>
    </row>
    <row r="21" ht="15.75">
      <c r="C21" s="49" t="s">
        <v>51</v>
      </c>
    </row>
  </sheetData>
  <sheetProtection/>
  <mergeCells count="11">
    <mergeCell ref="G7:V7"/>
    <mergeCell ref="G8:V8"/>
    <mergeCell ref="D16:E16"/>
    <mergeCell ref="C18:D18"/>
    <mergeCell ref="C19:D19"/>
    <mergeCell ref="C20:D20"/>
    <mergeCell ref="A1:V1"/>
    <mergeCell ref="A2:V2"/>
    <mergeCell ref="B3:E3"/>
    <mergeCell ref="B4:F4"/>
    <mergeCell ref="B5:E5"/>
  </mergeCells>
  <dataValidations count="1">
    <dataValidation allowBlank="1" showErrorMessage="1" sqref="D10:F11 H10:H12 I12 D12 G12 B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zoomScale="66" zoomScaleNormal="66" zoomScalePageLayoutView="0" workbookViewId="0" topLeftCell="A4">
      <selection activeCell="J11" sqref="J11:O15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4.875" style="0" customWidth="1"/>
    <col min="4" max="4" width="21.625" style="0" customWidth="1"/>
    <col min="5" max="5" width="20.125" style="0" customWidth="1"/>
    <col min="6" max="6" width="26.75390625" style="0" customWidth="1"/>
    <col min="7" max="7" width="13.75390625" style="0" customWidth="1"/>
    <col min="8" max="8" width="49.75390625" style="0" customWidth="1"/>
    <col min="9" max="9" width="14.125" style="0" customWidth="1"/>
    <col min="10" max="10" width="10.75390625" style="0" customWidth="1"/>
    <col min="11" max="11" width="9.375" style="0" customWidth="1"/>
    <col min="12" max="12" width="8.625" style="0" customWidth="1"/>
    <col min="13" max="13" width="11.625" style="0" customWidth="1"/>
    <col min="14" max="14" width="12.25390625" style="0" customWidth="1"/>
    <col min="15" max="15" width="12.125" style="0" customWidth="1"/>
    <col min="16" max="16" width="14.125" style="0" customWidth="1"/>
    <col min="17" max="17" width="10.25390625" style="0" customWidth="1"/>
    <col min="18" max="18" width="11.625" style="0" customWidth="1"/>
    <col min="19" max="19" width="8.25390625" style="0" customWidth="1"/>
    <col min="20" max="20" width="10.875" style="0" customWidth="1"/>
    <col min="21" max="21" width="8.375" style="0" customWidth="1"/>
    <col min="22" max="22" width="13.25390625" style="0" customWidth="1"/>
  </cols>
  <sheetData>
    <row r="1" spans="1:22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3" ht="16.5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"/>
    </row>
    <row r="3" spans="1:23" ht="16.5" customHeight="1">
      <c r="A3" s="2"/>
      <c r="B3" s="104" t="s">
        <v>2</v>
      </c>
      <c r="C3" s="104"/>
      <c r="D3" s="104"/>
      <c r="E3" s="10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7.75" customHeight="1">
      <c r="A4" s="2"/>
      <c r="B4" s="104" t="s">
        <v>3</v>
      </c>
      <c r="C4" s="104"/>
      <c r="D4" s="104"/>
      <c r="E4" s="104"/>
      <c r="F4" s="10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3" ht="16.5" customHeight="1">
      <c r="A5" s="2"/>
      <c r="B5" s="104" t="s">
        <v>4</v>
      </c>
      <c r="C5" s="104"/>
      <c r="D5" s="104"/>
      <c r="E5" s="104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</row>
    <row r="6" spans="1:23" ht="16.5" customHeight="1">
      <c r="A6" s="2"/>
      <c r="B6" s="4" t="s">
        <v>5</v>
      </c>
      <c r="C6" s="4"/>
      <c r="D6" s="4">
        <v>11</v>
      </c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</row>
    <row r="7" spans="1:23" ht="17.25" customHeight="1">
      <c r="A7" s="5"/>
      <c r="B7" s="6" t="s">
        <v>6</v>
      </c>
      <c r="C7" s="7"/>
      <c r="D7" s="8">
        <v>45272</v>
      </c>
      <c r="E7" s="9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"/>
    </row>
    <row r="8" spans="1:23" ht="17.25" customHeight="1">
      <c r="A8" s="5"/>
      <c r="B8" s="7" t="s">
        <v>7</v>
      </c>
      <c r="C8" s="7"/>
      <c r="D8" s="7">
        <v>80</v>
      </c>
      <c r="E8" s="7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"/>
    </row>
    <row r="9" spans="1:19" ht="12.75" customHeight="1">
      <c r="A9" s="10"/>
      <c r="B9" s="11"/>
      <c r="C9" s="12"/>
      <c r="D9" s="13"/>
      <c r="E9" s="13"/>
      <c r="F9" s="13"/>
      <c r="G9" s="13"/>
      <c r="H9" s="13"/>
      <c r="I9" s="11"/>
      <c r="J9" s="14"/>
      <c r="K9" s="15"/>
      <c r="L9" s="15" t="s">
        <v>8</v>
      </c>
      <c r="M9" s="15"/>
      <c r="N9" s="15"/>
      <c r="O9" s="16"/>
      <c r="P9" s="17"/>
      <c r="Q9" s="18"/>
      <c r="R9" s="19"/>
      <c r="S9" s="20"/>
    </row>
    <row r="10" spans="1:19" ht="63">
      <c r="A10" s="10"/>
      <c r="B10" s="25" t="s">
        <v>9</v>
      </c>
      <c r="C10" s="26" t="s">
        <v>10</v>
      </c>
      <c r="D10" s="27" t="s">
        <v>11</v>
      </c>
      <c r="E10" s="27" t="s">
        <v>12</v>
      </c>
      <c r="F10" s="27" t="s">
        <v>13</v>
      </c>
      <c r="G10" s="27" t="s">
        <v>14</v>
      </c>
      <c r="H10" s="28" t="s">
        <v>15</v>
      </c>
      <c r="I10" s="28" t="s">
        <v>16</v>
      </c>
      <c r="J10" s="29" t="s">
        <v>17</v>
      </c>
      <c r="K10" s="29" t="s">
        <v>18</v>
      </c>
      <c r="L10" s="30" t="s">
        <v>19</v>
      </c>
      <c r="M10" s="29" t="s">
        <v>20</v>
      </c>
      <c r="N10" s="29" t="s">
        <v>21</v>
      </c>
      <c r="O10" s="31" t="s">
        <v>22</v>
      </c>
      <c r="P10" s="27" t="s">
        <v>23</v>
      </c>
      <c r="Q10" s="27" t="s">
        <v>24</v>
      </c>
      <c r="R10" s="28" t="s">
        <v>25</v>
      </c>
      <c r="S10" s="1"/>
    </row>
    <row r="11" spans="1:19" ht="47.25">
      <c r="A11" s="10"/>
      <c r="B11" s="48">
        <v>1</v>
      </c>
      <c r="C11" s="43"/>
      <c r="D11" s="36" t="s">
        <v>35</v>
      </c>
      <c r="E11" s="36" t="s">
        <v>36</v>
      </c>
      <c r="F11" s="36" t="s">
        <v>37</v>
      </c>
      <c r="G11" s="36" t="s">
        <v>29</v>
      </c>
      <c r="H11" s="36" t="s">
        <v>38</v>
      </c>
      <c r="I11" s="42">
        <v>11</v>
      </c>
      <c r="J11" s="115">
        <v>10</v>
      </c>
      <c r="K11" s="115">
        <v>13</v>
      </c>
      <c r="L11" s="115">
        <v>7</v>
      </c>
      <c r="M11" s="115">
        <v>7</v>
      </c>
      <c r="N11" s="115">
        <v>18</v>
      </c>
      <c r="O11" s="115">
        <v>55</v>
      </c>
      <c r="P11" s="43"/>
      <c r="Q11" s="43"/>
      <c r="R11" s="43"/>
      <c r="S11" s="1"/>
    </row>
    <row r="12" spans="1:19" ht="44.25" customHeight="1">
      <c r="A12" s="10"/>
      <c r="B12" s="32">
        <v>2</v>
      </c>
      <c r="C12" s="32"/>
      <c r="D12" s="32" t="s">
        <v>26</v>
      </c>
      <c r="E12" s="32" t="s">
        <v>27</v>
      </c>
      <c r="F12" s="32" t="s">
        <v>28</v>
      </c>
      <c r="G12" s="32" t="s">
        <v>29</v>
      </c>
      <c r="H12" s="33" t="s">
        <v>30</v>
      </c>
      <c r="I12" s="41">
        <v>11</v>
      </c>
      <c r="J12" s="115">
        <v>8</v>
      </c>
      <c r="K12" s="115">
        <v>10</v>
      </c>
      <c r="L12" s="116">
        <v>7</v>
      </c>
      <c r="M12" s="115">
        <v>5</v>
      </c>
      <c r="N12" s="115">
        <v>0</v>
      </c>
      <c r="O12" s="117">
        <v>30</v>
      </c>
      <c r="P12" s="34"/>
      <c r="Q12" s="35"/>
      <c r="R12" s="35"/>
      <c r="S12" s="1"/>
    </row>
    <row r="13" spans="1:19" ht="45" customHeight="1">
      <c r="A13" s="10"/>
      <c r="B13" s="48">
        <v>3</v>
      </c>
      <c r="C13" s="44"/>
      <c r="D13" s="44" t="s">
        <v>31</v>
      </c>
      <c r="E13" s="44" t="s">
        <v>32</v>
      </c>
      <c r="F13" s="44" t="s">
        <v>33</v>
      </c>
      <c r="G13" s="44" t="s">
        <v>29</v>
      </c>
      <c r="H13" s="44" t="s">
        <v>34</v>
      </c>
      <c r="I13" s="45">
        <v>11</v>
      </c>
      <c r="J13" s="118">
        <v>8</v>
      </c>
      <c r="K13" s="118">
        <v>14</v>
      </c>
      <c r="L13" s="118">
        <v>8</v>
      </c>
      <c r="M13" s="118">
        <v>6</v>
      </c>
      <c r="N13" s="118">
        <v>0</v>
      </c>
      <c r="O13" s="118">
        <v>36</v>
      </c>
      <c r="P13" s="46"/>
      <c r="Q13" s="47"/>
      <c r="R13" s="23"/>
      <c r="S13" s="1"/>
    </row>
    <row r="14" spans="1:19" ht="51.75" customHeight="1">
      <c r="A14" s="10"/>
      <c r="B14" s="32">
        <v>4</v>
      </c>
      <c r="C14" s="36"/>
      <c r="D14" s="36" t="s">
        <v>39</v>
      </c>
      <c r="E14" s="36" t="s">
        <v>40</v>
      </c>
      <c r="F14" s="36" t="s">
        <v>41</v>
      </c>
      <c r="G14" s="36" t="s">
        <v>29</v>
      </c>
      <c r="H14" s="36" t="s">
        <v>42</v>
      </c>
      <c r="I14" s="42">
        <v>11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34"/>
      <c r="Q14" s="37"/>
      <c r="R14" s="24"/>
      <c r="S14" s="1"/>
    </row>
    <row r="15" spans="1:19" ht="48.75" customHeight="1">
      <c r="A15" s="10"/>
      <c r="B15" s="48">
        <v>5</v>
      </c>
      <c r="C15" s="36"/>
      <c r="D15" s="33" t="s">
        <v>43</v>
      </c>
      <c r="E15" s="32" t="s">
        <v>44</v>
      </c>
      <c r="F15" s="32" t="s">
        <v>45</v>
      </c>
      <c r="G15" s="38" t="s">
        <v>29</v>
      </c>
      <c r="H15" s="33" t="s">
        <v>46</v>
      </c>
      <c r="I15" s="41">
        <v>11</v>
      </c>
      <c r="J15" s="117">
        <v>9</v>
      </c>
      <c r="K15" s="117">
        <v>7</v>
      </c>
      <c r="L15" s="117">
        <v>5</v>
      </c>
      <c r="M15" s="117">
        <v>3</v>
      </c>
      <c r="N15" s="117">
        <v>0</v>
      </c>
      <c r="O15" s="117">
        <v>24</v>
      </c>
      <c r="P15" s="34"/>
      <c r="Q15" s="35"/>
      <c r="R15" s="24"/>
      <c r="S15" s="1"/>
    </row>
    <row r="17" spans="2:5" ht="30" customHeight="1">
      <c r="B17" s="4"/>
      <c r="C17" s="4"/>
      <c r="E17" s="4"/>
    </row>
    <row r="18" spans="2:5" ht="45.75" customHeight="1">
      <c r="B18" s="4"/>
      <c r="C18" s="106" t="s">
        <v>52</v>
      </c>
      <c r="D18" s="107"/>
      <c r="E18" s="4"/>
    </row>
    <row r="19" spans="3:4" ht="45.75" customHeight="1">
      <c r="C19" s="106" t="s">
        <v>53</v>
      </c>
      <c r="D19" s="107"/>
    </row>
    <row r="20" spans="3:4" ht="45.75" customHeight="1">
      <c r="C20" s="106" t="s">
        <v>54</v>
      </c>
      <c r="D20" s="107"/>
    </row>
    <row r="21" spans="3:4" ht="45.75" customHeight="1">
      <c r="C21" s="106" t="s">
        <v>55</v>
      </c>
      <c r="D21" s="107"/>
    </row>
    <row r="22" ht="45.75" customHeight="1">
      <c r="C22" s="49" t="s">
        <v>51</v>
      </c>
    </row>
  </sheetData>
  <sheetProtection selectLockedCells="1" selectUnlockedCells="1"/>
  <mergeCells count="11">
    <mergeCell ref="A1:V1"/>
    <mergeCell ref="A2:V2"/>
    <mergeCell ref="B3:E3"/>
    <mergeCell ref="B4:F4"/>
    <mergeCell ref="B5:E5"/>
    <mergeCell ref="G7:V7"/>
    <mergeCell ref="G8:V8"/>
    <mergeCell ref="C18:D18"/>
    <mergeCell ref="C19:D19"/>
    <mergeCell ref="C20:D20"/>
    <mergeCell ref="C21:D21"/>
  </mergeCells>
  <dataValidations count="1">
    <dataValidation allowBlank="1" showErrorMessage="1" sqref="D10:F11 H10:H12 B12 D12 G12 I12 B14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TutorUser</dc:creator>
  <cp:keywords/>
  <dc:description/>
  <cp:lastModifiedBy>TutorUser</cp:lastModifiedBy>
  <dcterms:created xsi:type="dcterms:W3CDTF">2023-12-13T06:12:32Z</dcterms:created>
  <dcterms:modified xsi:type="dcterms:W3CDTF">2023-12-13T07:02:27Z</dcterms:modified>
  <cp:category/>
  <cp:version/>
  <cp:contentType/>
  <cp:contentStatus/>
</cp:coreProperties>
</file>