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0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<sst xmlns="http://schemas.openxmlformats.org/spreadsheetml/2006/main" count="878" uniqueCount="243">
  <si>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</si>
  <si>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</si>
  <si>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</si>
  <si>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</si>
  <si>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</si>
  <si>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</si>
  <si>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</si>
  <si>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</si>
  <si>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</si>
  <si>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</si>
  <si>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</si>
  <si>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</si>
  <si>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</si>
  <si>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</si>
  <si>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</si>
  <si>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</si>
  <si>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</si>
  <si>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</si>
  <si>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</si>
  <si>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</si>
  <si>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</si>
  <si>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</si>
  <si>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</si>
  <si>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</si>
  <si>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</si>
  <si>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</si>
  <si>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</si>
  <si>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</si>
  <si>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</si>
  <si>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</si>
  <si>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</si>
  <si>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</si>
  <si>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</si>
  <si>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</si>
  <si>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</si>
  <si>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января 2023 г.</t>
  </si>
  <si>
    <t>О.Р. Онищенко</t>
  </si>
  <si>
    <t>5501050890</t>
  </si>
  <si>
    <t>550601001</t>
  </si>
  <si>
    <t>Крючкова Лариса Викторовна</t>
  </si>
  <si>
    <t>GOMECON25</t>
  </si>
  <si>
    <t>6C269542BC14FC1E745108CDD8E1072F8AED802F</t>
  </si>
  <si>
    <t>6D6432C2C558B42E6C299EC422B6596EF6A3AE88</t>
  </si>
  <si>
    <t>Федеральное казначейство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</si>
  <si>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</si>
  <si>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</si>
  <si>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</si>
  <si>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</si>
  <si>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</si>
  <si>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</si>
  <si>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</si>
  <si>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</si>
  <si>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</si>
  <si>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</si>
  <si>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</si>
  <si>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</si>
  <si>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</si>
  <si>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</si>
  <si>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</si>
  <si>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</si>
  <si>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</si>
  <si>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</si>
  <si>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</si>
  <si>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</si>
  <si>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</si>
  <si>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</si>
  <si>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</si>
  <si>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</si>
  <si>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</si>
  <si>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</si>
  <si>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</si>
  <si>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</si>
  <si>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</si>
  <si>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</si>
  <si>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</si>
  <si>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</si>
  <si>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</si>
  <si>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</si>
  <si>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</si>
  <si>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</si>
  <si>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</si>
  <si>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</si>
  <si>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</si>
  <si>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</si>
  <si>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</si>
  <si>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</si>
  <si>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</si>
  <si>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</si>
  <si>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</si>
  <si>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</si>
  <si>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</si>
  <si>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</si>
  <si>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</si>
  <si>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</si>
  <si>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</si>
  <si>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</si>
  <si>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</si>
  <si>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</si>
  <si>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</si>
  <si>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</si>
  <si>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</si>
  <si>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</si>
  <si>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</si>
  <si>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</si>
  <si>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</si>
  <si>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</si>
  <si>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</si>
  <si>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</si>
  <si>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</si>
  <si>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</si>
  <si>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</si>
  <si>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</si>
  <si>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</si>
  <si>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</si>
  <si>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</si>
  <si>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</si>
  <si>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</si>
  <si>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</si>
  <si>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</si>
  <si>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</si>
  <si>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</si>
  <si>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</si>
  <si>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</si>
  <si>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</si>
  <si>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</si>
  <si>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</si>
  <si>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</si>
  <si>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</si>
  <si>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</si>
  <si>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</si>
  <si>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</si>
  <si>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</si>
  <si>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</si>
  <si>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</si>
  <si>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</si>
  <si>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</si>
  <si>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</si>
  <si>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</si>
  <si>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</si>
  <si>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</si>
  <si>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</si>
  <si>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</si>
  <si>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</si>
  <si>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</si>
  <si>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</si>
  <si>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</si>
  <si>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</si>
  <si>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</si>
  <si>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</si>
  <si>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</si>
  <si>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</si>
  <si>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</si>
  <si>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</si>
  <si>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</si>
  <si>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</si>
  <si>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</si>
  <si>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</si>
  <si>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</si>
  <si>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</si>
  <si>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</si>
  <si>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</si>
  <si>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</si>
  <si>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</si>
  <si>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</si>
  <si>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</si>
  <si>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</si>
  <si>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</si>
  <si>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</si>
  <si>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</si>
  <si>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</si>
  <si>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</si>
  <si>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</si>
  <si>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</si>
  <si>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</si>
  <si>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</si>
  <si>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</si>
  <si>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</si>
  <si>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</si>
  <si>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</si>
  <si>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</si>
  <si>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</si>
  <si>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</si>
  <si>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</si>
  <si>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</si>
  <si>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</si>
  <si>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</si>
  <si>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</si>
  <si>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</si>
  <si>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</si>
  <si>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</si>
  <si>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</si>
  <si>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</si>
  <si>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</si>
  <si>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</si>
  <si>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</si>
  <si>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</si>
  <si>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</si>
  <si>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</si>
  <si>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</si>
  <si>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</si>
  <si>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</si>
  <si>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</si>
  <si>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</si>
  <si>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</si>
  <si>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</si>
  <si>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</si>
  <si>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</si>
  <si>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</si>
  <si>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</si>
  <si>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</si>
  <si>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</si>
  <si>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</si>
  <si>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</si>
  <si>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</si>
  <si>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</si>
  <si>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</si>
  <si>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</si>
  <si>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</si>
  <si>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</si>
  <si>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</si>
  <si>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</si>
  <si>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</si>
  <si>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</si>
  <si>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</si>
  <si>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</si>
  <si>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</si>
  <si>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</si>
  <si>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</si>
  <si>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</si>
  <si>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</si>
  <si>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</si>
  <si>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</si>
  <si>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</si>
  <si>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</si>
  <si>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</si>
  <si>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</si>
  <si>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</si>
  <si>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</si>
  <si>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</si>
  <si>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</si>
  <si>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</si>
  <si>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</si>
  <si>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Пенькова С.А.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</si>
</sst>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C1">
      <selection activeCell="B13" sqref="B13:Q13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44926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34.5" customHeight="1">
      <c r="P22" s="13" t="s">
        <v>10</v>
      </c>
      <c r="Q22" s="117" t="s">
        <v>38</v>
      </c>
      <c r="R22" s="117"/>
    </row>
    <row r="23" spans="2:18" ht="22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44959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44596</v>
      </c>
      <c r="H33" s="101"/>
      <c r="I33" s="102"/>
    </row>
    <row r="34" spans="4:9" ht="15.75">
      <c r="D34" s="99" t="s">
        <v>31</v>
      </c>
      <c r="E34" s="100"/>
      <c r="F34" s="100"/>
      <c r="G34" s="101">
        <v>45050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44959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218</v>
      </c>
      <c r="B5" s="160"/>
      <c r="C5" s="161" t="s">
        <v>217</v>
      </c>
      <c r="D5" s="158" t="s">
        <v>216</v>
      </c>
      <c r="E5" s="160" t="s">
        <v>215</v>
      </c>
      <c r="F5" s="153" t="s">
        <v>214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2"/>
      <c r="E6" s="160"/>
      <c r="F6" s="169" t="s">
        <v>207</v>
      </c>
      <c r="G6" s="153" t="s">
        <v>213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2"/>
      <c r="E7" s="160"/>
      <c r="F7" s="170"/>
      <c r="G7" s="160" t="s">
        <v>212</v>
      </c>
      <c r="H7" s="160" t="s">
        <v>211</v>
      </c>
      <c r="I7" s="160" t="s">
        <v>210</v>
      </c>
      <c r="J7" s="160" t="s">
        <v>209</v>
      </c>
      <c r="K7" s="179" t="s">
        <v>208</v>
      </c>
      <c r="L7" s="154"/>
    </row>
    <row r="8" spans="1:12" ht="35.25" customHeight="1">
      <c r="A8" s="160"/>
      <c r="B8" s="160"/>
      <c r="C8" s="162"/>
      <c r="D8" s="172"/>
      <c r="E8" s="160"/>
      <c r="F8" s="170"/>
      <c r="G8" s="160"/>
      <c r="H8" s="160"/>
      <c r="I8" s="160"/>
      <c r="J8" s="160"/>
      <c r="K8" s="158" t="s">
        <v>207</v>
      </c>
      <c r="L8" s="158" t="s">
        <v>206</v>
      </c>
    </row>
    <row r="9" spans="1:12" ht="31.5" customHeight="1">
      <c r="A9" s="160"/>
      <c r="B9" s="160"/>
      <c r="C9" s="163"/>
      <c r="D9" s="159"/>
      <c r="E9" s="160"/>
      <c r="F9" s="171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60">
        <v>1</v>
      </c>
      <c r="B11" s="160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202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7" t="s">
        <v>199</v>
      </c>
      <c r="B14" s="178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5" t="s">
        <v>197</v>
      </c>
      <c r="B15" s="176"/>
      <c r="C15" s="33" t="s">
        <v>196</v>
      </c>
      <c r="D15" s="33"/>
      <c r="E15" s="33"/>
      <c r="F15" s="32">
        <v>65222873.34</v>
      </c>
      <c r="G15" s="39">
        <v>64065352.01</v>
      </c>
      <c r="H15" s="39">
        <v>577508</v>
      </c>
      <c r="I15" s="39">
        <v>0</v>
      </c>
      <c r="J15" s="39">
        <v>0</v>
      </c>
      <c r="K15" s="39">
        <v>580013.33</v>
      </c>
      <c r="L15" s="39">
        <v>0</v>
      </c>
    </row>
    <row r="16" spans="1:12" ht="15.75">
      <c r="A16" s="175" t="s">
        <v>195</v>
      </c>
      <c r="B16" s="176"/>
      <c r="C16" s="24" t="s">
        <v>194</v>
      </c>
      <c r="D16" s="24">
        <v>120</v>
      </c>
      <c r="E16" s="24">
        <v>120</v>
      </c>
      <c r="F16" s="23">
        <v>317513.33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317513.33</v>
      </c>
      <c r="L16" s="23">
        <v>0</v>
      </c>
    </row>
    <row r="17" spans="1:12" ht="15.75">
      <c r="A17" s="143" t="s">
        <v>193</v>
      </c>
      <c r="B17" s="144"/>
      <c r="C17" s="24"/>
      <c r="D17" s="24" t="s">
        <v>192</v>
      </c>
      <c r="E17" s="24" t="s">
        <v>192</v>
      </c>
      <c r="F17" s="23">
        <v>317513.33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317513.33</v>
      </c>
      <c r="L17" s="22"/>
    </row>
    <row r="18" spans="1:12" ht="31.5" customHeight="1">
      <c r="A18" s="141" t="s">
        <v>191</v>
      </c>
      <c r="B18" s="142"/>
      <c r="C18" s="24" t="s">
        <v>190</v>
      </c>
      <c r="D18" s="24">
        <v>130</v>
      </c>
      <c r="E18" s="24">
        <v>130</v>
      </c>
      <c r="F18" s="23">
        <v>64327852.01</v>
      </c>
      <c r="G18" s="39">
        <v>64065352.01</v>
      </c>
      <c r="H18" s="39">
        <v>0</v>
      </c>
      <c r="I18" s="39">
        <v>0</v>
      </c>
      <c r="J18" s="39">
        <v>0</v>
      </c>
      <c r="K18" s="26">
        <v>262500</v>
      </c>
      <c r="L18" s="26">
        <v>0</v>
      </c>
    </row>
    <row r="19" spans="1:12" ht="15.75">
      <c r="A19" s="143" t="s">
        <v>189</v>
      </c>
      <c r="B19" s="144"/>
      <c r="C19" s="24" t="s">
        <v>188</v>
      </c>
      <c r="D19" s="24" t="s">
        <v>187</v>
      </c>
      <c r="E19" s="24" t="s">
        <v>187</v>
      </c>
      <c r="F19" s="23">
        <v>64327852.01</v>
      </c>
      <c r="G19" s="22">
        <v>64065352.01</v>
      </c>
      <c r="H19" s="22"/>
      <c r="I19" s="22"/>
      <c r="J19" s="22"/>
      <c r="K19" s="22">
        <v>262500</v>
      </c>
      <c r="L19" s="22"/>
    </row>
    <row r="20" spans="1:12" ht="31.5" customHeight="1">
      <c r="A20" s="141" t="s">
        <v>186</v>
      </c>
      <c r="B20" s="142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184</v>
      </c>
      <c r="B21" s="142"/>
      <c r="C21" s="24" t="s">
        <v>183</v>
      </c>
      <c r="D21" s="24">
        <v>150</v>
      </c>
      <c r="E21" s="24">
        <v>150</v>
      </c>
      <c r="F21" s="23">
        <v>577508</v>
      </c>
      <c r="G21" s="23">
        <v>0</v>
      </c>
      <c r="H21" s="23">
        <v>577508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182</v>
      </c>
      <c r="B22" s="144"/>
      <c r="C22" s="24"/>
      <c r="D22" s="24" t="s">
        <v>181</v>
      </c>
      <c r="E22" s="24" t="s">
        <v>181</v>
      </c>
      <c r="F22" s="23">
        <v>577508</v>
      </c>
      <c r="G22" s="24" t="s">
        <v>49</v>
      </c>
      <c r="H22" s="22">
        <v>577508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180</v>
      </c>
      <c r="B23" s="144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43" t="s">
        <v>178</v>
      </c>
      <c r="B24" s="144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>
        <v>0</v>
      </c>
      <c r="L24" s="22"/>
    </row>
    <row r="25" spans="1:12" ht="31.5" customHeight="1">
      <c r="A25" s="141" t="s">
        <v>176</v>
      </c>
      <c r="B25" s="142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43" t="s">
        <v>173</v>
      </c>
      <c r="B26" s="144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41" t="s">
        <v>170</v>
      </c>
      <c r="B27" s="142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168</v>
      </c>
      <c r="B28" s="144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166</v>
      </c>
      <c r="B29" s="142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164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163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65456647.68</v>
      </c>
      <c r="G33" s="39">
        <v>64123945.21</v>
      </c>
      <c r="H33" s="39">
        <v>736951.14</v>
      </c>
      <c r="I33" s="39">
        <v>0</v>
      </c>
      <c r="J33" s="39">
        <v>0</v>
      </c>
      <c r="K33" s="39">
        <v>595751.33</v>
      </c>
      <c r="L33" s="39">
        <v>0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62065969.1</v>
      </c>
      <c r="G34" s="26">
        <v>61908469.1</v>
      </c>
      <c r="H34" s="26">
        <v>0</v>
      </c>
      <c r="I34" s="26">
        <v>0</v>
      </c>
      <c r="J34" s="26">
        <v>0</v>
      </c>
      <c r="K34" s="26">
        <v>157500</v>
      </c>
      <c r="L34" s="26">
        <v>0</v>
      </c>
    </row>
    <row r="35" spans="1:12" ht="31.5" customHeight="1">
      <c r="A35" s="147" t="s">
        <v>158</v>
      </c>
      <c r="B35" s="148"/>
      <c r="C35" s="25" t="s">
        <v>157</v>
      </c>
      <c r="D35" s="24">
        <v>211</v>
      </c>
      <c r="E35" s="24">
        <v>111</v>
      </c>
      <c r="F35" s="23">
        <v>48326271.61</v>
      </c>
      <c r="G35" s="22">
        <v>48205303.87</v>
      </c>
      <c r="H35" s="22"/>
      <c r="I35" s="22"/>
      <c r="J35" s="22"/>
      <c r="K35" s="22">
        <v>120967.74</v>
      </c>
      <c r="L35" s="22"/>
    </row>
    <row r="36" spans="1:12" ht="47.25" customHeight="1">
      <c r="A36" s="147" t="s">
        <v>156</v>
      </c>
      <c r="B36" s="148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153</v>
      </c>
      <c r="B37" s="148"/>
      <c r="C37" s="25" t="s">
        <v>152</v>
      </c>
      <c r="D37" s="24" t="s">
        <v>151</v>
      </c>
      <c r="E37" s="24">
        <v>112</v>
      </c>
      <c r="F37" s="23">
        <v>230</v>
      </c>
      <c r="G37" s="22">
        <v>230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150</v>
      </c>
      <c r="B38" s="148"/>
      <c r="C38" s="25" t="s">
        <v>149</v>
      </c>
      <c r="D38" s="24">
        <v>213</v>
      </c>
      <c r="E38" s="24">
        <v>119</v>
      </c>
      <c r="F38" s="23">
        <v>13739467.49</v>
      </c>
      <c r="G38" s="26">
        <v>13702935.23</v>
      </c>
      <c r="H38" s="26">
        <v>0</v>
      </c>
      <c r="I38" s="26">
        <v>0</v>
      </c>
      <c r="J38" s="26">
        <v>0</v>
      </c>
      <c r="K38" s="26">
        <v>36532.26</v>
      </c>
      <c r="L38" s="26">
        <v>0</v>
      </c>
    </row>
    <row r="39" spans="1:12" ht="15.75">
      <c r="A39" s="149" t="s">
        <v>148</v>
      </c>
      <c r="B39" s="150"/>
      <c r="C39" s="37" t="s">
        <v>147</v>
      </c>
      <c r="D39" s="36">
        <v>213</v>
      </c>
      <c r="E39" s="36">
        <v>119</v>
      </c>
      <c r="F39" s="23">
        <v>13739467.49</v>
      </c>
      <c r="G39" s="22">
        <v>13702935.23</v>
      </c>
      <c r="H39" s="22"/>
      <c r="I39" s="22"/>
      <c r="J39" s="22"/>
      <c r="K39" s="22">
        <v>36532.26</v>
      </c>
      <c r="L39" s="22"/>
    </row>
    <row r="40" spans="1:12" ht="15.75">
      <c r="A40" s="149" t="s">
        <v>146</v>
      </c>
      <c r="B40" s="150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143</v>
      </c>
      <c r="B41" s="152"/>
      <c r="C41" s="25" t="s">
        <v>142</v>
      </c>
      <c r="D41" s="24" t="s">
        <v>141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7" t="s">
        <v>140</v>
      </c>
      <c r="B42" s="148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68"/>
      <c r="B43" s="16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3" t="s">
        <v>137</v>
      </c>
      <c r="B44" s="174"/>
      <c r="C44" s="25" t="s">
        <v>136</v>
      </c>
      <c r="D44" s="24" t="s">
        <v>110</v>
      </c>
      <c r="E44" s="24" t="s">
        <v>135</v>
      </c>
      <c r="F44" s="23">
        <v>530661.52</v>
      </c>
      <c r="G44" s="26">
        <v>341704</v>
      </c>
      <c r="H44" s="26">
        <v>152000</v>
      </c>
      <c r="I44" s="26">
        <v>0</v>
      </c>
      <c r="J44" s="26">
        <v>0</v>
      </c>
      <c r="K44" s="26">
        <v>36957.52</v>
      </c>
      <c r="L44" s="26">
        <v>0</v>
      </c>
    </row>
    <row r="45" spans="1:12" ht="94.5" customHeight="1">
      <c r="A45" s="166" t="s">
        <v>134</v>
      </c>
      <c r="B45" s="167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133</v>
      </c>
      <c r="B46" s="150"/>
      <c r="C46" s="25"/>
      <c r="D46" s="24" t="s">
        <v>130</v>
      </c>
      <c r="E46" s="24">
        <v>851</v>
      </c>
      <c r="F46" s="23">
        <v>341704</v>
      </c>
      <c r="G46" s="22">
        <v>341704</v>
      </c>
      <c r="H46" s="22"/>
      <c r="I46" s="22"/>
      <c r="J46" s="22"/>
      <c r="K46" s="22"/>
      <c r="L46" s="22"/>
    </row>
    <row r="47" spans="1:12" ht="15.75">
      <c r="A47" s="149" t="s">
        <v>132</v>
      </c>
      <c r="B47" s="150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9" t="s">
        <v>131</v>
      </c>
      <c r="B48" s="150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9" t="s">
        <v>129</v>
      </c>
      <c r="B49" s="150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>
      <c r="A50" s="149" t="s">
        <v>127</v>
      </c>
      <c r="B50" s="150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125</v>
      </c>
      <c r="B51" s="167"/>
      <c r="C51" s="25"/>
      <c r="D51" s="24" t="s">
        <v>124</v>
      </c>
      <c r="E51" s="24" t="s">
        <v>123</v>
      </c>
      <c r="F51" s="23">
        <v>36957.52</v>
      </c>
      <c r="G51" s="22"/>
      <c r="H51" s="22"/>
      <c r="I51" s="22"/>
      <c r="J51" s="22"/>
      <c r="K51" s="22">
        <v>36957.52</v>
      </c>
      <c r="L51" s="22"/>
    </row>
    <row r="52" spans="1:12" ht="94.5" customHeight="1">
      <c r="A52" s="149" t="s">
        <v>122</v>
      </c>
      <c r="B52" s="150"/>
      <c r="C52" s="25"/>
      <c r="D52" s="24" t="s">
        <v>121</v>
      </c>
      <c r="E52" s="24" t="s">
        <v>109</v>
      </c>
      <c r="F52" s="23">
        <v>152000</v>
      </c>
      <c r="G52" s="22"/>
      <c r="H52" s="22">
        <v>152000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2236274.76</v>
      </c>
      <c r="G56" s="23">
        <v>1873772.11</v>
      </c>
      <c r="H56" s="23">
        <v>7443.14</v>
      </c>
      <c r="I56" s="23">
        <v>0</v>
      </c>
      <c r="J56" s="23">
        <v>0</v>
      </c>
      <c r="K56" s="23">
        <v>355059.51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257550.65</v>
      </c>
      <c r="G57" s="23">
        <v>0</v>
      </c>
      <c r="H57" s="23">
        <v>7443.14</v>
      </c>
      <c r="I57" s="23">
        <v>0</v>
      </c>
      <c r="J57" s="23">
        <v>0</v>
      </c>
      <c r="K57" s="23">
        <v>250107.51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257550.65</v>
      </c>
      <c r="G58" s="22"/>
      <c r="H58" s="22">
        <v>7443.14</v>
      </c>
      <c r="I58" s="22"/>
      <c r="J58" s="22"/>
      <c r="K58" s="22">
        <v>250107.51</v>
      </c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785739.88</v>
      </c>
      <c r="G59" s="23">
        <v>680787.88</v>
      </c>
      <c r="H59" s="23">
        <v>0</v>
      </c>
      <c r="I59" s="23">
        <v>0</v>
      </c>
      <c r="J59" s="23">
        <v>0</v>
      </c>
      <c r="K59" s="23">
        <v>104952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111270.88</v>
      </c>
      <c r="G64" s="22">
        <v>109120.88</v>
      </c>
      <c r="H64" s="22"/>
      <c r="I64" s="22"/>
      <c r="J64" s="22"/>
      <c r="K64" s="22">
        <v>2150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398324</v>
      </c>
      <c r="G65" s="31">
        <v>295522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70000</v>
      </c>
      <c r="G70" s="22"/>
      <c r="H70" s="22">
        <v>70000</v>
      </c>
      <c r="I70" s="22"/>
      <c r="J70" s="22"/>
      <c r="K70" s="22"/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553742.3</v>
      </c>
      <c r="G71" s="26">
        <v>0</v>
      </c>
      <c r="H71" s="26">
        <v>507508</v>
      </c>
      <c r="I71" s="26">
        <v>0</v>
      </c>
      <c r="J71" s="26">
        <v>0</v>
      </c>
      <c r="K71" s="26">
        <v>46234.3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46234.3</v>
      </c>
      <c r="G77" s="22"/>
      <c r="H77" s="22">
        <v>0</v>
      </c>
      <c r="I77" s="22"/>
      <c r="J77" s="22"/>
      <c r="K77" s="22">
        <v>46234.3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507508</v>
      </c>
      <c r="G78" s="22">
        <v>0</v>
      </c>
      <c r="H78" s="22">
        <v>507508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1192984.23</v>
      </c>
      <c r="G79" s="26">
        <v>1192984.23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1192984.23</v>
      </c>
      <c r="G80" s="22">
        <v>1192984.23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7" t="s">
        <v>218</v>
      </c>
      <c r="B5" s="197"/>
      <c r="C5" s="194" t="s">
        <v>217</v>
      </c>
      <c r="D5" s="199" t="s">
        <v>216</v>
      </c>
      <c r="E5" s="197" t="s">
        <v>215</v>
      </c>
      <c r="F5" s="204" t="s">
        <v>214</v>
      </c>
      <c r="G5" s="204"/>
      <c r="H5" s="204"/>
      <c r="I5" s="204"/>
      <c r="J5" s="204"/>
      <c r="K5" s="204"/>
      <c r="L5" s="193"/>
    </row>
    <row r="6" spans="1:12" ht="18.75" customHeight="1">
      <c r="A6" s="197"/>
      <c r="B6" s="197"/>
      <c r="C6" s="195"/>
      <c r="D6" s="205"/>
      <c r="E6" s="197"/>
      <c r="F6" s="201" t="s">
        <v>207</v>
      </c>
      <c r="G6" s="204" t="s">
        <v>213</v>
      </c>
      <c r="H6" s="204"/>
      <c r="I6" s="204"/>
      <c r="J6" s="204"/>
      <c r="K6" s="204"/>
      <c r="L6" s="193"/>
    </row>
    <row r="7" spans="1:12" ht="65.25" customHeight="1">
      <c r="A7" s="197"/>
      <c r="B7" s="197"/>
      <c r="C7" s="195"/>
      <c r="D7" s="205"/>
      <c r="E7" s="197"/>
      <c r="F7" s="202"/>
      <c r="G7" s="197" t="s">
        <v>212</v>
      </c>
      <c r="H7" s="197" t="s">
        <v>211</v>
      </c>
      <c r="I7" s="197" t="s">
        <v>210</v>
      </c>
      <c r="J7" s="197" t="s">
        <v>209</v>
      </c>
      <c r="K7" s="192" t="s">
        <v>208</v>
      </c>
      <c r="L7" s="193"/>
    </row>
    <row r="8" spans="1:12" ht="35.25" customHeight="1">
      <c r="A8" s="197"/>
      <c r="B8" s="197"/>
      <c r="C8" s="195"/>
      <c r="D8" s="205"/>
      <c r="E8" s="197"/>
      <c r="F8" s="202"/>
      <c r="G8" s="197"/>
      <c r="H8" s="197"/>
      <c r="I8" s="197"/>
      <c r="J8" s="197"/>
      <c r="K8" s="199" t="s">
        <v>207</v>
      </c>
      <c r="L8" s="199" t="s">
        <v>206</v>
      </c>
    </row>
    <row r="9" spans="1:12" ht="31.5" customHeight="1">
      <c r="A9" s="197"/>
      <c r="B9" s="197"/>
      <c r="C9" s="196"/>
      <c r="D9" s="200"/>
      <c r="E9" s="197"/>
      <c r="F9" s="203"/>
      <c r="G9" s="197"/>
      <c r="H9" s="197"/>
      <c r="I9" s="197"/>
      <c r="J9" s="197"/>
      <c r="K9" s="200"/>
      <c r="L9" s="200"/>
    </row>
    <row r="10" spans="1:12" ht="18.75" customHeight="1">
      <c r="A10" s="197">
        <v>1</v>
      </c>
      <c r="B10" s="197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7">
        <v>1</v>
      </c>
      <c r="B11" s="197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46"/>
    </row>
    <row r="13" spans="1:12" ht="31.5" customHeight="1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199</v>
      </c>
      <c r="B14" s="212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6" t="s">
        <v>197</v>
      </c>
      <c r="B15" s="207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6" t="s">
        <v>195</v>
      </c>
      <c r="B16" s="207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4" t="s">
        <v>193</v>
      </c>
      <c r="B17" s="185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189</v>
      </c>
      <c r="B19" s="185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4" t="s">
        <v>182</v>
      </c>
      <c r="B22" s="185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4" t="s">
        <v>180</v>
      </c>
      <c r="B23" s="185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4" t="s">
        <v>178</v>
      </c>
      <c r="B24" s="185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4" t="s">
        <v>173</v>
      </c>
      <c r="B26" s="185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4" t="s">
        <v>168</v>
      </c>
      <c r="B28" s="185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4" t="s">
        <v>164</v>
      </c>
      <c r="B30" s="185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4" t="s">
        <v>163</v>
      </c>
      <c r="B31" s="185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158</v>
      </c>
      <c r="B35" s="189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8" t="s">
        <v>156</v>
      </c>
      <c r="B36" s="18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153</v>
      </c>
      <c r="B37" s="189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80"/>
      <c r="N37" s="181"/>
    </row>
    <row r="38" spans="1:12" ht="63" customHeight="1">
      <c r="A38" s="188" t="s">
        <v>150</v>
      </c>
      <c r="B38" s="189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148</v>
      </c>
      <c r="B39" s="185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4" t="s">
        <v>146</v>
      </c>
      <c r="B40" s="185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6" t="s">
        <v>143</v>
      </c>
      <c r="B41" s="207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8" t="s">
        <v>140</v>
      </c>
      <c r="B42" s="18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8" t="s">
        <v>137</v>
      </c>
      <c r="B44" s="209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0" t="s">
        <v>134</v>
      </c>
      <c r="B45" s="19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133</v>
      </c>
      <c r="B46" s="185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4" t="s">
        <v>132</v>
      </c>
      <c r="B47" s="185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131</v>
      </c>
      <c r="B48" s="185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129</v>
      </c>
      <c r="B49" s="185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127</v>
      </c>
      <c r="B50" s="185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0" t="s">
        <v>125</v>
      </c>
      <c r="B51" s="19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122</v>
      </c>
      <c r="B52" s="185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120</v>
      </c>
      <c r="B53" s="183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116</v>
      </c>
      <c r="B54" s="185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104</v>
      </c>
      <c r="B58" s="185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101</v>
      </c>
      <c r="B59" s="183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99</v>
      </c>
      <c r="B60" s="185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4" t="s">
        <v>98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97</v>
      </c>
      <c r="B62" s="185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4" t="s">
        <v>96</v>
      </c>
      <c r="B63" s="185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94</v>
      </c>
      <c r="B64" s="185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2" t="s">
        <v>93</v>
      </c>
      <c r="B65" s="183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6" t="s">
        <v>92</v>
      </c>
      <c r="B66" s="187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91</v>
      </c>
      <c r="B67" s="185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89</v>
      </c>
      <c r="B68" s="185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87</v>
      </c>
      <c r="B69" s="189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80</v>
      </c>
      <c r="B72" s="185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78</v>
      </c>
      <c r="B73" s="185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76</v>
      </c>
      <c r="B74" s="185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74</v>
      </c>
      <c r="B75" s="185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72</v>
      </c>
      <c r="B76" s="185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70</v>
      </c>
      <c r="B77" s="185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68</v>
      </c>
      <c r="B78" s="185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2" t="s">
        <v>66</v>
      </c>
      <c r="B79" s="183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64</v>
      </c>
      <c r="B80" s="185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4" t="s">
        <v>61</v>
      </c>
      <c r="B81" s="185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58</v>
      </c>
      <c r="B82" s="185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56</v>
      </c>
      <c r="B83" s="185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54</v>
      </c>
      <c r="B84" s="185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52</v>
      </c>
      <c r="B85" s="185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7" t="s">
        <v>218</v>
      </c>
      <c r="B5" s="197"/>
      <c r="C5" s="194" t="s">
        <v>217</v>
      </c>
      <c r="D5" s="199" t="s">
        <v>216</v>
      </c>
      <c r="E5" s="197" t="s">
        <v>215</v>
      </c>
      <c r="F5" s="204" t="s">
        <v>214</v>
      </c>
      <c r="G5" s="204"/>
      <c r="H5" s="204"/>
      <c r="I5" s="204"/>
      <c r="J5" s="204"/>
      <c r="K5" s="204"/>
      <c r="L5" s="193"/>
    </row>
    <row r="6" spans="1:12" ht="18.75" customHeight="1">
      <c r="A6" s="197"/>
      <c r="B6" s="197"/>
      <c r="C6" s="195"/>
      <c r="D6" s="205"/>
      <c r="E6" s="197"/>
      <c r="F6" s="201" t="s">
        <v>207</v>
      </c>
      <c r="G6" s="204" t="s">
        <v>213</v>
      </c>
      <c r="H6" s="204"/>
      <c r="I6" s="204"/>
      <c r="J6" s="204"/>
      <c r="K6" s="204"/>
      <c r="L6" s="193"/>
    </row>
    <row r="7" spans="1:12" ht="65.25" customHeight="1">
      <c r="A7" s="197"/>
      <c r="B7" s="197"/>
      <c r="C7" s="195"/>
      <c r="D7" s="205"/>
      <c r="E7" s="197"/>
      <c r="F7" s="202"/>
      <c r="G7" s="197" t="s">
        <v>212</v>
      </c>
      <c r="H7" s="197" t="s">
        <v>211</v>
      </c>
      <c r="I7" s="197" t="s">
        <v>210</v>
      </c>
      <c r="J7" s="197" t="s">
        <v>209</v>
      </c>
      <c r="K7" s="192" t="s">
        <v>208</v>
      </c>
      <c r="L7" s="193"/>
    </row>
    <row r="8" spans="1:12" ht="35.25" customHeight="1">
      <c r="A8" s="197"/>
      <c r="B8" s="197"/>
      <c r="C8" s="195"/>
      <c r="D8" s="205"/>
      <c r="E8" s="197"/>
      <c r="F8" s="202"/>
      <c r="G8" s="197"/>
      <c r="H8" s="197"/>
      <c r="I8" s="197"/>
      <c r="J8" s="197"/>
      <c r="K8" s="199" t="s">
        <v>207</v>
      </c>
      <c r="L8" s="199" t="s">
        <v>206</v>
      </c>
    </row>
    <row r="9" spans="1:12" ht="31.5" customHeight="1">
      <c r="A9" s="197"/>
      <c r="B9" s="197"/>
      <c r="C9" s="196"/>
      <c r="D9" s="200"/>
      <c r="E9" s="197"/>
      <c r="F9" s="203"/>
      <c r="G9" s="197"/>
      <c r="H9" s="197"/>
      <c r="I9" s="197"/>
      <c r="J9" s="197"/>
      <c r="K9" s="200"/>
      <c r="L9" s="200"/>
    </row>
    <row r="10" spans="1:12" ht="20.25" customHeight="1">
      <c r="A10" s="197">
        <v>1</v>
      </c>
      <c r="B10" s="197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97">
        <v>1</v>
      </c>
      <c r="B11" s="197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221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46"/>
    </row>
    <row r="13" spans="1:12" ht="31.5" customHeight="1">
      <c r="A13" s="182" t="s">
        <v>201</v>
      </c>
      <c r="B13" s="183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199</v>
      </c>
      <c r="B14" s="212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6" t="s">
        <v>197</v>
      </c>
      <c r="B15" s="207"/>
      <c r="C15" s="57" t="s">
        <v>196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6" t="s">
        <v>195</v>
      </c>
      <c r="B16" s="207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4" t="s">
        <v>193</v>
      </c>
      <c r="B17" s="185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2" t="s">
        <v>191</v>
      </c>
      <c r="B18" s="183"/>
      <c r="C18" s="42" t="s">
        <v>190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189</v>
      </c>
      <c r="B19" s="185"/>
      <c r="C19" s="42" t="s">
        <v>188</v>
      </c>
      <c r="D19" s="42" t="s">
        <v>187</v>
      </c>
      <c r="E19" s="42" t="s">
        <v>187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2" t="s">
        <v>186</v>
      </c>
      <c r="B20" s="183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2" t="s">
        <v>184</v>
      </c>
      <c r="B21" s="183"/>
      <c r="C21" s="42" t="s">
        <v>183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4" t="s">
        <v>182</v>
      </c>
      <c r="B22" s="185"/>
      <c r="C22" s="42"/>
      <c r="D22" s="42" t="s">
        <v>181</v>
      </c>
      <c r="E22" s="42" t="s">
        <v>181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4" t="s">
        <v>180</v>
      </c>
      <c r="B23" s="185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84" t="s">
        <v>178</v>
      </c>
      <c r="B24" s="185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82" t="s">
        <v>176</v>
      </c>
      <c r="B25" s="183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84" t="s">
        <v>173</v>
      </c>
      <c r="B26" s="185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82" t="s">
        <v>170</v>
      </c>
      <c r="B27" s="183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4" t="s">
        <v>168</v>
      </c>
      <c r="B28" s="185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2" t="s">
        <v>166</v>
      </c>
      <c r="B29" s="183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4" t="s">
        <v>164</v>
      </c>
      <c r="B30" s="185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4" t="s">
        <v>163</v>
      </c>
      <c r="B31" s="185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162</v>
      </c>
      <c r="B33" s="183"/>
      <c r="C33" s="40" t="s">
        <v>161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160</v>
      </c>
      <c r="B34" s="183"/>
      <c r="C34" s="38" t="s">
        <v>159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158</v>
      </c>
      <c r="B35" s="189"/>
      <c r="C35" s="54" t="s">
        <v>157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8" t="s">
        <v>156</v>
      </c>
      <c r="B36" s="18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153</v>
      </c>
      <c r="B37" s="189"/>
      <c r="C37" s="54" t="s">
        <v>152</v>
      </c>
      <c r="D37" s="42" t="s">
        <v>151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80"/>
      <c r="N37" s="181"/>
    </row>
    <row r="38" spans="1:12" ht="63" customHeight="1">
      <c r="A38" s="188" t="s">
        <v>150</v>
      </c>
      <c r="B38" s="189"/>
      <c r="C38" s="54" t="s">
        <v>149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148</v>
      </c>
      <c r="B39" s="185"/>
      <c r="C39" s="60" t="s">
        <v>147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4" t="s">
        <v>146</v>
      </c>
      <c r="B40" s="185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6" t="s">
        <v>143</v>
      </c>
      <c r="B41" s="207"/>
      <c r="C41" s="54" t="s">
        <v>142</v>
      </c>
      <c r="D41" s="42" t="s">
        <v>141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8" t="s">
        <v>140</v>
      </c>
      <c r="B42" s="18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8" t="s">
        <v>137</v>
      </c>
      <c r="B44" s="209"/>
      <c r="C44" s="54" t="s">
        <v>136</v>
      </c>
      <c r="D44" s="42" t="s">
        <v>110</v>
      </c>
      <c r="E44" s="42" t="s">
        <v>135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90" t="s">
        <v>134</v>
      </c>
      <c r="B45" s="19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133</v>
      </c>
      <c r="B46" s="185"/>
      <c r="C46" s="54"/>
      <c r="D46" s="42" t="s">
        <v>130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4" t="s">
        <v>132</v>
      </c>
      <c r="B47" s="185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131</v>
      </c>
      <c r="B48" s="185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129</v>
      </c>
      <c r="B49" s="185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127</v>
      </c>
      <c r="B50" s="185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90" t="s">
        <v>125</v>
      </c>
      <c r="B51" s="19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122</v>
      </c>
      <c r="B52" s="185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120</v>
      </c>
      <c r="B53" s="183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116</v>
      </c>
      <c r="B54" s="185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112</v>
      </c>
      <c r="B55" s="183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108</v>
      </c>
      <c r="B56" s="183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106</v>
      </c>
      <c r="B57" s="183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104</v>
      </c>
      <c r="B58" s="185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101</v>
      </c>
      <c r="B59" s="183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99</v>
      </c>
      <c r="B60" s="185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4" t="s">
        <v>98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97</v>
      </c>
      <c r="B62" s="185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4" t="s">
        <v>96</v>
      </c>
      <c r="B63" s="185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94</v>
      </c>
      <c r="B64" s="185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2" t="s">
        <v>93</v>
      </c>
      <c r="B65" s="183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6" t="s">
        <v>92</v>
      </c>
      <c r="B66" s="187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91</v>
      </c>
      <c r="B67" s="185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89</v>
      </c>
      <c r="B68" s="185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87</v>
      </c>
      <c r="B69" s="189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2" t="s">
        <v>84</v>
      </c>
      <c r="B70" s="183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2" t="s">
        <v>82</v>
      </c>
      <c r="B71" s="183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80</v>
      </c>
      <c r="B72" s="185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78</v>
      </c>
      <c r="B73" s="185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76</v>
      </c>
      <c r="B74" s="185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74</v>
      </c>
      <c r="B75" s="185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72</v>
      </c>
      <c r="B76" s="185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70</v>
      </c>
      <c r="B77" s="185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68</v>
      </c>
      <c r="B78" s="185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2" t="s">
        <v>66</v>
      </c>
      <c r="B79" s="183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64</v>
      </c>
      <c r="B80" s="185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4" t="s">
        <v>61</v>
      </c>
      <c r="B81" s="185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58</v>
      </c>
      <c r="B82" s="185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56</v>
      </c>
      <c r="B83" s="185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54</v>
      </c>
      <c r="B84" s="185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52</v>
      </c>
      <c r="B85" s="185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3"/>
      <c r="K1" s="223"/>
      <c r="L1" s="223"/>
      <c r="M1" s="223"/>
      <c r="N1" s="223"/>
    </row>
    <row r="2" spans="2:14" ht="19.5" customHeight="1">
      <c r="B2" s="224" t="s">
        <v>238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5" t="s">
        <v>218</v>
      </c>
      <c r="C4" s="225"/>
      <c r="D4" s="226" t="s">
        <v>217</v>
      </c>
      <c r="E4" s="225" t="s">
        <v>237</v>
      </c>
      <c r="F4" s="235" t="s">
        <v>236</v>
      </c>
      <c r="G4" s="235"/>
      <c r="H4" s="235"/>
      <c r="I4" s="235"/>
      <c r="J4" s="235"/>
      <c r="K4" s="235"/>
      <c r="L4" s="235"/>
      <c r="M4" s="235"/>
      <c r="N4" s="120"/>
    </row>
    <row r="5" spans="2:14" ht="13.5" customHeight="1">
      <c r="B5" s="225"/>
      <c r="C5" s="225"/>
      <c r="D5" s="227"/>
      <c r="E5" s="225"/>
      <c r="F5" s="229" t="s">
        <v>235</v>
      </c>
      <c r="G5" s="230"/>
      <c r="H5" s="231"/>
      <c r="I5" s="119" t="s">
        <v>234</v>
      </c>
      <c r="J5" s="235"/>
      <c r="K5" s="235"/>
      <c r="L5" s="235"/>
      <c r="M5" s="235"/>
      <c r="N5" s="120"/>
    </row>
    <row r="6" spans="2:14" ht="74.25" customHeight="1">
      <c r="B6" s="225"/>
      <c r="C6" s="225"/>
      <c r="D6" s="227"/>
      <c r="E6" s="225"/>
      <c r="F6" s="232"/>
      <c r="G6" s="233"/>
      <c r="H6" s="234"/>
      <c r="I6" s="119" t="s">
        <v>233</v>
      </c>
      <c r="J6" s="235"/>
      <c r="K6" s="120"/>
      <c r="L6" s="119" t="s">
        <v>232</v>
      </c>
      <c r="M6" s="235"/>
      <c r="N6" s="120"/>
    </row>
    <row r="7" spans="2:14" ht="21.75" customHeight="1">
      <c r="B7" s="225"/>
      <c r="C7" s="225"/>
      <c r="D7" s="227"/>
      <c r="E7" s="225"/>
      <c r="F7" s="216" t="s">
        <v>231</v>
      </c>
      <c r="G7" s="216" t="s">
        <v>230</v>
      </c>
      <c r="H7" s="216" t="s">
        <v>229</v>
      </c>
      <c r="I7" s="216" t="s">
        <v>231</v>
      </c>
      <c r="J7" s="216" t="s">
        <v>230</v>
      </c>
      <c r="K7" s="216" t="s">
        <v>229</v>
      </c>
      <c r="L7" s="216" t="s">
        <v>231</v>
      </c>
      <c r="M7" s="216" t="s">
        <v>230</v>
      </c>
      <c r="N7" s="216" t="s">
        <v>229</v>
      </c>
    </row>
    <row r="8" spans="2:14" ht="48" customHeight="1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>
      <c r="B9" s="225">
        <v>1</v>
      </c>
      <c r="C9" s="22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21" t="s">
        <v>228</v>
      </c>
      <c r="C10" s="222"/>
      <c r="D10" s="90">
        <v>26000</v>
      </c>
      <c r="E10" s="87" t="s">
        <v>49</v>
      </c>
      <c r="F10" s="22">
        <f aca="true" t="shared" si="0" ref="F10:N10">F11+F14</f>
        <v>2860017.06</v>
      </c>
      <c r="G10" s="22">
        <f t="shared" si="0"/>
        <v>1729585.48</v>
      </c>
      <c r="H10" s="22">
        <f t="shared" si="0"/>
        <v>1729585.48</v>
      </c>
      <c r="I10" s="22">
        <f t="shared" si="0"/>
        <v>2860017.06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21" t="s">
        <v>227</v>
      </c>
      <c r="C11" s="222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8"/>
      <c r="C13" s="218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21" t="s">
        <v>226</v>
      </c>
      <c r="C14" s="222"/>
      <c r="D14" s="87">
        <v>2001</v>
      </c>
      <c r="E14" s="87"/>
      <c r="F14" s="22">
        <f>I14+L14</f>
        <v>2860017.06</v>
      </c>
      <c r="G14" s="22">
        <f>J14+M14</f>
        <v>1729585.48</v>
      </c>
      <c r="H14" s="22">
        <f>K14+N14</f>
        <v>1729585.48</v>
      </c>
      <c r="I14" s="22">
        <v>2860017.06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6"/>
      <c r="C15" s="236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8"/>
      <c r="C16" s="218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225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9" t="s">
        <v>224</v>
      </c>
      <c r="C21" s="219"/>
      <c r="D21" s="219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4" t="s">
        <v>241</v>
      </c>
      <c r="E22" s="214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3" t="s">
        <v>2</v>
      </c>
      <c r="E23" s="213"/>
      <c r="F23" s="71" t="s">
        <v>222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20"/>
      <c r="E24" s="220"/>
      <c r="F24" s="74"/>
      <c r="G24" s="74"/>
      <c r="H24" s="74"/>
    </row>
    <row r="25" spans="2:8" ht="37.5" customHeight="1" thickBot="1">
      <c r="B25" s="219" t="s">
        <v>223</v>
      </c>
      <c r="C25" s="219"/>
      <c r="D25" s="219"/>
      <c r="E25" s="74"/>
      <c r="F25" s="74"/>
      <c r="G25" s="74"/>
      <c r="H25" s="74"/>
    </row>
    <row r="26" spans="2:8" ht="90.75" customHeight="1" thickBot="1">
      <c r="B26" s="238" t="s">
        <v>240</v>
      </c>
      <c r="C26" s="239"/>
      <c r="D26" s="215" t="s">
        <v>242</v>
      </c>
      <c r="E26" s="215"/>
      <c r="F26" s="75"/>
      <c r="G26" s="74"/>
      <c r="H26" s="74"/>
    </row>
    <row r="27" spans="2:8" ht="15.75">
      <c r="B27" s="73" t="s">
        <v>1</v>
      </c>
      <c r="C27" s="72"/>
      <c r="D27" s="213" t="s">
        <v>2</v>
      </c>
      <c r="E27" s="213"/>
      <c r="F27" s="71" t="s">
        <v>222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7"/>
      <c r="G32" s="237"/>
      <c r="H32" s="237"/>
      <c r="I32" s="237"/>
      <c r="J32" s="237"/>
      <c r="K32" s="237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dcterms:created xsi:type="dcterms:W3CDTF">2013-11-21T07:40:46Z</dcterms:created>
  <dcterms:modified xsi:type="dcterms:W3CDTF">2023-03-02T05:34:37Z</dcterms:modified>
  <cp:category/>
  <cp:version/>
  <cp:contentType/>
  <cp:contentStatus/>
</cp:coreProperties>
</file>