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0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<sst xmlns="http://schemas.openxmlformats.org/spreadsheetml/2006/main" count="860" uniqueCount="238">
  <si>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</si>
  <si>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</si>
  <si>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</si>
  <si>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</si>
  <si>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</si>
  <si>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</si>
  <si>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</si>
  <si>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</si>
  <si>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</si>
  <si>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</si>
  <si>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</si>
  <si>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</si>
  <si>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</si>
  <si>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</si>
  <si>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</si>
  <si>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</si>
  <si>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</si>
  <si>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</si>
  <si>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</si>
  <si>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</si>
  <si>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</si>
  <si>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</si>
  <si>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</si>
  <si>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</si>
  <si>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</si>
  <si>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</si>
  <si>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</si>
  <si>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</si>
  <si>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</si>
  <si>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</si>
  <si>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</si>
  <si>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</si>
  <si>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</si>
  <si>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</si>
  <si>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</si>
  <si>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</si>
  <si>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5501050890</t>
  </si>
  <si>
    <t>550601001</t>
  </si>
  <si>
    <t>01 мая 2021 г.</t>
  </si>
  <si>
    <t>GOMECON25</t>
  </si>
  <si>
    <t>FF102AD2D32AE8C13FFA2F3941FF248C0746BB53</t>
  </si>
  <si>
    <t>0134FF3800E7AC1AB147D7039CB5E14967</t>
  </si>
  <si>
    <t>ООО "Е-Портал"</t>
  </si>
  <si>
    <t>Ефимова Лариса Геннадьевна</t>
  </si>
  <si>
    <t>0160EB8000AFAC33BF440A77EB9CDF2A27</t>
  </si>
  <si>
    <t>GOMPERSPEKT</t>
  </si>
  <si>
    <t>Шестаков Вячеслав Викторович</t>
  </si>
  <si>
    <t>BD08AEE8EBB21A219BC7D2624117B4E81B510CAC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</si>
  <si>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</si>
  <si>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</si>
  <si>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</si>
  <si>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</si>
  <si>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</si>
  <si>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</si>
  <si>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</si>
  <si>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</si>
  <si>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</si>
  <si>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</si>
  <si>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</si>
  <si>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</si>
  <si>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</si>
  <si>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</si>
  <si>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</si>
  <si>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</si>
  <si>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</si>
  <si>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</si>
  <si>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</si>
  <si>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</si>
  <si>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</si>
  <si>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</si>
  <si>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</si>
  <si>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</si>
  <si>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</si>
  <si>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</si>
  <si>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</si>
  <si>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</si>
  <si>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</si>
  <si>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</si>
  <si>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</si>
  <si>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</si>
  <si>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</si>
  <si>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</si>
  <si>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</si>
  <si>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</si>
  <si>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</si>
  <si>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</si>
  <si>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</si>
  <si>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</si>
  <si>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</si>
  <si>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</si>
  <si>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</si>
  <si>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</si>
  <si>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</si>
  <si>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</si>
  <si>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</si>
  <si>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</si>
  <si>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</si>
  <si>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</si>
  <si>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</si>
  <si>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</si>
  <si>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</si>
  <si>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</si>
  <si>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</si>
  <si>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</si>
  <si>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</si>
  <si>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</si>
  <si>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</si>
  <si>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</si>
  <si>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</si>
  <si>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</si>
  <si>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</si>
  <si>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</si>
  <si>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</si>
  <si>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</si>
  <si>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</si>
  <si>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</si>
  <si>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</si>
  <si>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</si>
  <si>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</si>
  <si>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</si>
  <si>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</si>
  <si>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</si>
  <si>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</si>
  <si>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</si>
  <si>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</si>
  <si>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</si>
  <si>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</si>
  <si>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</si>
  <si>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</si>
  <si>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</si>
  <si>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</si>
  <si>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</si>
  <si>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</si>
  <si>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</si>
  <si>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</si>
  <si>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</si>
  <si>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</si>
  <si>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</si>
  <si>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</si>
  <si>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</si>
  <si>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</si>
  <si>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</si>
  <si>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</si>
  <si>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</si>
  <si>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</si>
  <si>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</si>
  <si>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</si>
  <si>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</si>
  <si>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</si>
  <si>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</si>
  <si>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</si>
  <si>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</si>
  <si>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</si>
  <si>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</si>
  <si>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</si>
  <si>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</si>
  <si>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</si>
  <si>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</si>
  <si>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</si>
  <si>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</si>
  <si>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</si>
  <si>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</si>
  <si>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</si>
  <si>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</si>
  <si>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</si>
  <si>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</si>
  <si>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</si>
  <si>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</si>
  <si>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</si>
  <si>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</si>
  <si>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</si>
  <si>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</si>
  <si>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</si>
  <si>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</si>
  <si>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</si>
  <si>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</si>
  <si>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</si>
  <si>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</si>
  <si>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</si>
  <si>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</si>
  <si>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</si>
  <si>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</si>
  <si>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</si>
  <si>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</si>
  <si>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</si>
  <si>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</si>
  <si>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</si>
  <si>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</si>
  <si>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</si>
  <si>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</si>
  <si>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</si>
  <si>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</si>
  <si>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</si>
  <si>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</si>
  <si>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</si>
  <si>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</si>
  <si>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</si>
  <si>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</si>
  <si>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</si>
  <si>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</si>
  <si>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</si>
  <si>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</si>
  <si>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</si>
  <si>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</si>
  <si>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</si>
  <si>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</si>
  <si>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</si>
  <si>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</si>
  <si>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</si>
  <si>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</si>
  <si>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</si>
  <si>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</si>
  <si>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</si>
  <si>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</si>
  <si>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</si>
  <si>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</si>
  <si>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</si>
  <si>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</si>
  <si>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</si>
  <si>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</si>
  <si>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</si>
  <si>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</si>
  <si>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</si>
  <si>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</si>
  <si>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</si>
  <si>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</si>
  <si>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</si>
  <si>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</si>
  <si>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</si>
  <si>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</si>
  <si>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</si>
  <si>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</si>
  <si>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</si>
  <si>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</si>
  <si>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</si>
  <si>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</si>
  <si>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GOMECON30 Адильбаева Х.Ш.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</si>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</sst>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24" xfId="128" applyNumberFormat="1" applyFont="1" applyFill="1" applyBorder="1" applyAlignment="1" applyProtection="1">
      <alignment horizontal="center" vertical="center"/>
      <protection locked="0"/>
    </xf>
    <xf numFmtId="172" fontId="20" fillId="0" borderId="29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24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55" fillId="0" borderId="43" xfId="129" applyFont="1" applyFill="1" applyBorder="1" applyAlignment="1">
      <alignment horizontal="center" vertical="center" wrapText="1"/>
      <protection/>
    </xf>
    <xf numFmtId="0" fontId="55" fillId="0" borderId="44" xfId="129" applyFont="1" applyFill="1" applyBorder="1" applyAlignment="1">
      <alignment horizontal="center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33" fillId="0" borderId="46" xfId="129" applyFont="1" applyFill="1" applyBorder="1" applyAlignment="1">
      <alignment horizontal="center" vertical="top"/>
      <protection/>
    </xf>
    <xf numFmtId="0" fontId="54" fillId="0" borderId="0" xfId="0" applyFont="1" applyAlignment="1">
      <alignment horizontal="center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3" xfId="123" applyFont="1" applyFill="1" applyBorder="1" applyAlignment="1">
      <alignment horizontal="center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B14" sqref="B14:Q14"/>
    </sheetView>
  </sheetViews>
  <sheetFormatPr defaultColWidth="9.140625" defaultRowHeight="15"/>
  <cols>
    <col min="1" max="1" width="1.57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9.57421875" style="2" customWidth="1"/>
    <col min="10" max="10" width="12.00390625" style="2" customWidth="1"/>
    <col min="11" max="11" width="11.7109375" style="2" customWidth="1"/>
    <col min="12" max="12" width="6.57421875" style="2" customWidth="1"/>
    <col min="13" max="13" width="4.28125" style="2" customWidth="1"/>
    <col min="14" max="14" width="6.57421875" style="2" customWidth="1"/>
    <col min="15" max="15" width="7.421875" style="2" customWidth="1"/>
    <col min="16" max="16" width="16.421875" style="2" customWidth="1"/>
    <col min="17" max="17" width="7.7109375" style="2" customWidth="1"/>
    <col min="18" max="18" width="12.5742187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7" t="s">
        <v>0</v>
      </c>
      <c r="O2" s="107"/>
      <c r="P2" s="107"/>
      <c r="Q2" s="107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8" t="s">
        <v>15</v>
      </c>
      <c r="O4" s="108"/>
      <c r="P4" s="108"/>
      <c r="Q4" s="108"/>
      <c r="R4" s="108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2" t="s">
        <v>20</v>
      </c>
      <c r="O5" s="112"/>
      <c r="P5" s="112"/>
      <c r="Q5" s="112"/>
      <c r="R5" s="112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0"/>
      <c r="O7" s="110"/>
      <c r="P7" s="3"/>
      <c r="Q7" s="116" t="s">
        <v>19</v>
      </c>
      <c r="R7" s="116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9" t="s">
        <v>1</v>
      </c>
      <c r="O8" s="109"/>
      <c r="P8" s="1"/>
      <c r="Q8" s="109" t="s">
        <v>2</v>
      </c>
      <c r="R8" s="109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7" t="s">
        <v>38</v>
      </c>
      <c r="O10" s="118"/>
      <c r="P10" s="118"/>
      <c r="Q10" s="118"/>
      <c r="R10" s="119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3"/>
      <c r="O11" s="113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97" t="s">
        <v>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5"/>
    </row>
    <row r="14" spans="2:18" ht="17.25" customHeight="1">
      <c r="B14" s="98" t="s">
        <v>16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01" t="s">
        <v>18</v>
      </c>
      <c r="K15" s="101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5" t="s">
        <v>7</v>
      </c>
      <c r="R16" s="96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02">
        <v>44316</v>
      </c>
      <c r="K17" s="102"/>
      <c r="L17" s="14"/>
      <c r="M17" s="14"/>
      <c r="N17" s="14"/>
      <c r="O17" s="13"/>
      <c r="P17" s="15" t="s">
        <v>8</v>
      </c>
      <c r="Q17" s="111"/>
      <c r="R17" s="111"/>
    </row>
    <row r="18" spans="2:18" ht="31.5">
      <c r="B18" s="99" t="s">
        <v>23</v>
      </c>
      <c r="C18" s="99"/>
      <c r="D18" s="99"/>
      <c r="E18" s="99"/>
      <c r="F18" s="99"/>
      <c r="G18" s="99"/>
      <c r="H18" s="100" t="s">
        <v>35</v>
      </c>
      <c r="I18" s="100"/>
      <c r="J18" s="100"/>
      <c r="K18" s="100"/>
      <c r="L18" s="100"/>
      <c r="M18" s="100"/>
      <c r="N18" s="100"/>
      <c r="O18" s="100"/>
      <c r="P18" s="15" t="s">
        <v>22</v>
      </c>
      <c r="Q18" s="94"/>
      <c r="R18" s="94"/>
    </row>
    <row r="19" spans="2:18" ht="15.75">
      <c r="B19" s="93" t="s">
        <v>24</v>
      </c>
      <c r="C19" s="93"/>
      <c r="D19" s="93"/>
      <c r="E19" s="93"/>
      <c r="F19" s="93"/>
      <c r="G19" s="93"/>
      <c r="J19" s="16"/>
      <c r="K19" s="16"/>
      <c r="L19" s="17"/>
      <c r="M19" s="17"/>
      <c r="N19" s="17"/>
      <c r="O19" s="17"/>
      <c r="P19" s="13" t="s">
        <v>13</v>
      </c>
      <c r="Q19" s="95">
        <v>922</v>
      </c>
      <c r="R19" s="96"/>
    </row>
    <row r="20" spans="2:18" ht="30.75" customHeight="1">
      <c r="B20" s="93"/>
      <c r="C20" s="93"/>
      <c r="D20" s="93"/>
      <c r="E20" s="93"/>
      <c r="F20" s="93"/>
      <c r="G20" s="93"/>
      <c r="J20" s="16"/>
      <c r="K20" s="16"/>
      <c r="L20" s="17"/>
      <c r="M20" s="17"/>
      <c r="N20" s="17"/>
      <c r="O20" s="17"/>
      <c r="P20" s="18" t="s">
        <v>22</v>
      </c>
      <c r="Q20" s="95"/>
      <c r="R20" s="96"/>
    </row>
    <row r="21" spans="2:18" ht="45" customHeight="1">
      <c r="B21" s="99" t="s">
        <v>11</v>
      </c>
      <c r="C21" s="99"/>
      <c r="D21" s="99"/>
      <c r="E21" s="99"/>
      <c r="F21" s="99"/>
      <c r="G21" s="99"/>
      <c r="H21" s="121" t="s">
        <v>12</v>
      </c>
      <c r="I21" s="121"/>
      <c r="J21" s="121"/>
      <c r="K21" s="121"/>
      <c r="L21" s="121"/>
      <c r="M21" s="121"/>
      <c r="N21" s="121"/>
      <c r="O21" s="121"/>
      <c r="P21" s="13" t="s">
        <v>9</v>
      </c>
      <c r="Q21" s="94" t="s">
        <v>36</v>
      </c>
      <c r="R21" s="94"/>
    </row>
    <row r="22" spans="16:18" ht="34.5" customHeight="1">
      <c r="P22" s="13" t="s">
        <v>10</v>
      </c>
      <c r="Q22" s="94" t="s">
        <v>37</v>
      </c>
      <c r="R22" s="94"/>
    </row>
    <row r="23" spans="2:18" ht="22.5" customHeight="1">
      <c r="B23" s="99" t="s">
        <v>21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3" t="s">
        <v>14</v>
      </c>
      <c r="Q23" s="95">
        <v>383</v>
      </c>
      <c r="R23" s="96"/>
    </row>
    <row r="24" spans="16:18" ht="24" customHeight="1">
      <c r="P24" s="13"/>
      <c r="Q24" s="120"/>
      <c r="R24" s="120"/>
    </row>
    <row r="25" ht="23.25" customHeight="1" thickBot="1"/>
    <row r="26" spans="4:9" ht="75.75" customHeight="1" thickBot="1" thickTop="1">
      <c r="D26" s="105"/>
      <c r="E26" s="106"/>
      <c r="F26" s="106"/>
      <c r="G26" s="103" t="s">
        <v>25</v>
      </c>
      <c r="H26" s="103"/>
      <c r="I26" s="104"/>
    </row>
    <row r="27" spans="4:9" ht="17.25" thickBot="1" thickTop="1">
      <c r="D27" s="115"/>
      <c r="E27" s="115"/>
      <c r="F27" s="115"/>
      <c r="G27" s="114"/>
      <c r="H27" s="114"/>
      <c r="I27" s="114"/>
    </row>
    <row r="28" spans="4:9" ht="16.5" thickTop="1">
      <c r="D28" s="122" t="s">
        <v>26</v>
      </c>
      <c r="E28" s="123"/>
      <c r="F28" s="123"/>
      <c r="G28" s="124" t="s">
        <v>39</v>
      </c>
      <c r="H28" s="124"/>
      <c r="I28" s="125"/>
    </row>
    <row r="29" spans="4:9" ht="15.75">
      <c r="D29" s="126" t="s">
        <v>27</v>
      </c>
      <c r="E29" s="127"/>
      <c r="F29" s="127"/>
      <c r="G29" s="128">
        <v>44335</v>
      </c>
      <c r="H29" s="128"/>
      <c r="I29" s="129"/>
    </row>
    <row r="30" spans="4:9" ht="15.75">
      <c r="D30" s="126" t="s">
        <v>28</v>
      </c>
      <c r="E30" s="127"/>
      <c r="F30" s="127"/>
      <c r="G30" s="130" t="s">
        <v>41</v>
      </c>
      <c r="H30" s="130"/>
      <c r="I30" s="131"/>
    </row>
    <row r="31" spans="4:9" ht="15.75">
      <c r="D31" s="126" t="s">
        <v>29</v>
      </c>
      <c r="E31" s="127"/>
      <c r="F31" s="127"/>
      <c r="G31" s="130" t="s">
        <v>42</v>
      </c>
      <c r="H31" s="130"/>
      <c r="I31" s="131"/>
    </row>
    <row r="32" spans="4:9" ht="15.75">
      <c r="D32" s="126" t="s">
        <v>30</v>
      </c>
      <c r="E32" s="127"/>
      <c r="F32" s="127"/>
      <c r="G32" s="130" t="s">
        <v>43</v>
      </c>
      <c r="H32" s="130"/>
      <c r="I32" s="131"/>
    </row>
    <row r="33" spans="4:9" ht="15.75">
      <c r="D33" s="126" t="s">
        <v>31</v>
      </c>
      <c r="E33" s="127"/>
      <c r="F33" s="127"/>
      <c r="G33" s="128">
        <v>44265</v>
      </c>
      <c r="H33" s="128"/>
      <c r="I33" s="129"/>
    </row>
    <row r="34" spans="4:9" ht="15.75">
      <c r="D34" s="126" t="s">
        <v>32</v>
      </c>
      <c r="E34" s="127"/>
      <c r="F34" s="127"/>
      <c r="G34" s="128">
        <v>44722</v>
      </c>
      <c r="H34" s="128"/>
      <c r="I34" s="129"/>
    </row>
    <row r="35" spans="4:9" ht="15.75">
      <c r="D35" s="126" t="s">
        <v>33</v>
      </c>
      <c r="E35" s="127"/>
      <c r="F35" s="127"/>
      <c r="G35" s="130" t="s">
        <v>40</v>
      </c>
      <c r="H35" s="130"/>
      <c r="I35" s="131"/>
    </row>
    <row r="36" spans="4:9" ht="16.5" thickBot="1">
      <c r="D36" s="132" t="s">
        <v>34</v>
      </c>
      <c r="E36" s="133"/>
      <c r="F36" s="133"/>
      <c r="G36" s="134"/>
      <c r="H36" s="134"/>
      <c r="I36" s="135"/>
    </row>
    <row r="37" spans="4:9" ht="17.25" thickBot="1" thickTop="1">
      <c r="D37" s="136"/>
      <c r="E37" s="136"/>
      <c r="F37" s="136"/>
      <c r="G37" s="124"/>
      <c r="H37" s="124"/>
      <c r="I37" s="124"/>
    </row>
    <row r="38" spans="4:9" ht="16.5" thickTop="1">
      <c r="D38" s="122" t="s">
        <v>26</v>
      </c>
      <c r="E38" s="123"/>
      <c r="F38" s="123"/>
      <c r="G38" s="124" t="s">
        <v>45</v>
      </c>
      <c r="H38" s="124"/>
      <c r="I38" s="125"/>
    </row>
    <row r="39" spans="4:9" ht="15.75">
      <c r="D39" s="126" t="s">
        <v>27</v>
      </c>
      <c r="E39" s="127"/>
      <c r="F39" s="127"/>
      <c r="G39" s="128">
        <v>44333</v>
      </c>
      <c r="H39" s="128"/>
      <c r="I39" s="129"/>
    </row>
    <row r="40" spans="4:9" ht="15.75">
      <c r="D40" s="126" t="s">
        <v>28</v>
      </c>
      <c r="E40" s="127"/>
      <c r="F40" s="127"/>
      <c r="G40" s="130" t="s">
        <v>44</v>
      </c>
      <c r="H40" s="130"/>
      <c r="I40" s="131"/>
    </row>
    <row r="41" spans="4:9" ht="15.75">
      <c r="D41" s="126" t="s">
        <v>29</v>
      </c>
      <c r="E41" s="127"/>
      <c r="F41" s="127"/>
      <c r="G41" s="130" t="s">
        <v>42</v>
      </c>
      <c r="H41" s="130"/>
      <c r="I41" s="131"/>
    </row>
    <row r="42" spans="4:9" ht="15.75">
      <c r="D42" s="126" t="s">
        <v>30</v>
      </c>
      <c r="E42" s="127"/>
      <c r="F42" s="127"/>
      <c r="G42" s="130" t="s">
        <v>46</v>
      </c>
      <c r="H42" s="130"/>
      <c r="I42" s="131"/>
    </row>
    <row r="43" spans="4:9" ht="15.75">
      <c r="D43" s="126" t="s">
        <v>31</v>
      </c>
      <c r="E43" s="127"/>
      <c r="F43" s="127"/>
      <c r="G43" s="128">
        <v>44209</v>
      </c>
      <c r="H43" s="128"/>
      <c r="I43" s="129"/>
    </row>
    <row r="44" spans="4:9" ht="15.75">
      <c r="D44" s="126" t="s">
        <v>32</v>
      </c>
      <c r="E44" s="127"/>
      <c r="F44" s="127"/>
      <c r="G44" s="128">
        <v>44562</v>
      </c>
      <c r="H44" s="128"/>
      <c r="I44" s="129"/>
    </row>
    <row r="45" spans="4:9" ht="15.75">
      <c r="D45" s="126" t="s">
        <v>33</v>
      </c>
      <c r="E45" s="127"/>
      <c r="F45" s="127"/>
      <c r="G45" s="130" t="s">
        <v>47</v>
      </c>
      <c r="H45" s="130"/>
      <c r="I45" s="131"/>
    </row>
    <row r="46" spans="4:9" ht="16.5" thickBot="1">
      <c r="D46" s="132" t="s">
        <v>34</v>
      </c>
      <c r="E46" s="133"/>
      <c r="F46" s="133"/>
      <c r="G46" s="134"/>
      <c r="H46" s="134"/>
      <c r="I46" s="135"/>
    </row>
    <row r="47" spans="4:9" ht="16.5" thickTop="1">
      <c r="D47" s="136"/>
      <c r="E47" s="136"/>
      <c r="F47" s="136"/>
      <c r="G47" s="124"/>
      <c r="H47" s="124"/>
      <c r="I47" s="124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  <mergeCell ref="Q16:R1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1" t="s">
        <v>212</v>
      </c>
      <c r="B5" s="161"/>
      <c r="C5" s="162" t="s">
        <v>211</v>
      </c>
      <c r="D5" s="173" t="s">
        <v>210</v>
      </c>
      <c r="E5" s="161" t="s">
        <v>209</v>
      </c>
      <c r="F5" s="167" t="s">
        <v>208</v>
      </c>
      <c r="G5" s="167"/>
      <c r="H5" s="167"/>
      <c r="I5" s="167"/>
      <c r="J5" s="167"/>
      <c r="K5" s="167"/>
      <c r="L5" s="168"/>
    </row>
    <row r="6" spans="1:12" ht="18.75" customHeight="1">
      <c r="A6" s="161"/>
      <c r="B6" s="161"/>
      <c r="C6" s="163"/>
      <c r="D6" s="175"/>
      <c r="E6" s="161"/>
      <c r="F6" s="176" t="s">
        <v>201</v>
      </c>
      <c r="G6" s="167" t="s">
        <v>207</v>
      </c>
      <c r="H6" s="167"/>
      <c r="I6" s="167"/>
      <c r="J6" s="167"/>
      <c r="K6" s="167"/>
      <c r="L6" s="168"/>
    </row>
    <row r="7" spans="1:12" ht="65.25" customHeight="1">
      <c r="A7" s="161"/>
      <c r="B7" s="161"/>
      <c r="C7" s="163"/>
      <c r="D7" s="175"/>
      <c r="E7" s="161"/>
      <c r="F7" s="177"/>
      <c r="G7" s="161" t="s">
        <v>206</v>
      </c>
      <c r="H7" s="161" t="s">
        <v>205</v>
      </c>
      <c r="I7" s="161" t="s">
        <v>204</v>
      </c>
      <c r="J7" s="161" t="s">
        <v>203</v>
      </c>
      <c r="K7" s="172" t="s">
        <v>202</v>
      </c>
      <c r="L7" s="168"/>
    </row>
    <row r="8" spans="1:12" ht="35.25" customHeight="1">
      <c r="A8" s="161"/>
      <c r="B8" s="161"/>
      <c r="C8" s="163"/>
      <c r="D8" s="175"/>
      <c r="E8" s="161"/>
      <c r="F8" s="177"/>
      <c r="G8" s="161"/>
      <c r="H8" s="161"/>
      <c r="I8" s="161"/>
      <c r="J8" s="161"/>
      <c r="K8" s="173" t="s">
        <v>201</v>
      </c>
      <c r="L8" s="173" t="s">
        <v>200</v>
      </c>
    </row>
    <row r="9" spans="1:12" ht="31.5" customHeight="1">
      <c r="A9" s="161"/>
      <c r="B9" s="161"/>
      <c r="C9" s="164"/>
      <c r="D9" s="174"/>
      <c r="E9" s="161"/>
      <c r="F9" s="178"/>
      <c r="G9" s="161"/>
      <c r="H9" s="161"/>
      <c r="I9" s="161"/>
      <c r="J9" s="161"/>
      <c r="K9" s="174"/>
      <c r="L9" s="174"/>
    </row>
    <row r="10" spans="1:12" ht="20.25" customHeight="1">
      <c r="A10" s="161">
        <v>1</v>
      </c>
      <c r="B10" s="161"/>
      <c r="C10" s="46">
        <v>2</v>
      </c>
      <c r="D10" s="46" t="s">
        <v>198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199</v>
      </c>
    </row>
    <row r="11" spans="1:12" ht="16.5" customHeight="1" hidden="1">
      <c r="A11" s="161">
        <v>1</v>
      </c>
      <c r="B11" s="161"/>
      <c r="C11" s="46">
        <v>2</v>
      </c>
      <c r="D11" s="46" t="s">
        <v>198</v>
      </c>
      <c r="E11" s="46" t="s">
        <v>197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69" t="s">
        <v>196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1"/>
    </row>
    <row r="13" spans="1:12" ht="31.5" customHeight="1">
      <c r="A13" s="137" t="s">
        <v>195</v>
      </c>
      <c r="B13" s="138"/>
      <c r="C13" s="34" t="s">
        <v>194</v>
      </c>
      <c r="D13" s="33" t="s">
        <v>48</v>
      </c>
      <c r="E13" s="33" t="s">
        <v>48</v>
      </c>
      <c r="F13" s="23">
        <v>43335</v>
      </c>
      <c r="G13" s="22">
        <v>0</v>
      </c>
      <c r="H13" s="22">
        <v>7875</v>
      </c>
      <c r="I13" s="22">
        <v>0</v>
      </c>
      <c r="J13" s="22">
        <v>0</v>
      </c>
      <c r="K13" s="22">
        <v>35460</v>
      </c>
      <c r="L13" s="22">
        <v>0</v>
      </c>
    </row>
    <row r="14" spans="1:12" ht="15.75">
      <c r="A14" s="155" t="s">
        <v>193</v>
      </c>
      <c r="B14" s="156"/>
      <c r="C14" s="45" t="s">
        <v>192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65" t="s">
        <v>191</v>
      </c>
      <c r="B15" s="166"/>
      <c r="C15" s="33" t="s">
        <v>190</v>
      </c>
      <c r="D15" s="33"/>
      <c r="E15" s="33"/>
      <c r="F15" s="32">
        <v>41213003</v>
      </c>
      <c r="G15" s="39">
        <v>40639003</v>
      </c>
      <c r="H15" s="39">
        <v>294000</v>
      </c>
      <c r="I15" s="39">
        <v>0</v>
      </c>
      <c r="J15" s="39">
        <v>0</v>
      </c>
      <c r="K15" s="39">
        <v>280000</v>
      </c>
      <c r="L15" s="39">
        <v>0</v>
      </c>
    </row>
    <row r="16" spans="1:12" ht="15.75">
      <c r="A16" s="165" t="s">
        <v>189</v>
      </c>
      <c r="B16" s="166"/>
      <c r="C16" s="24" t="s">
        <v>188</v>
      </c>
      <c r="D16" s="24">
        <v>120</v>
      </c>
      <c r="E16" s="24">
        <v>120</v>
      </c>
      <c r="F16" s="23">
        <v>130000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130000</v>
      </c>
      <c r="L16" s="23">
        <v>0</v>
      </c>
    </row>
    <row r="17" spans="1:12" ht="15.75">
      <c r="A17" s="147" t="s">
        <v>187</v>
      </c>
      <c r="B17" s="148"/>
      <c r="C17" s="24"/>
      <c r="D17" s="24" t="s">
        <v>186</v>
      </c>
      <c r="E17" s="24" t="s">
        <v>186</v>
      </c>
      <c r="F17" s="23">
        <v>130000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130000</v>
      </c>
      <c r="L17" s="22"/>
    </row>
    <row r="18" spans="1:12" ht="31.5" customHeight="1">
      <c r="A18" s="151" t="s">
        <v>185</v>
      </c>
      <c r="B18" s="152"/>
      <c r="C18" s="24" t="s">
        <v>184</v>
      </c>
      <c r="D18" s="24">
        <v>130</v>
      </c>
      <c r="E18" s="24">
        <v>130</v>
      </c>
      <c r="F18" s="23">
        <v>40789003</v>
      </c>
      <c r="G18" s="39">
        <v>40639003</v>
      </c>
      <c r="H18" s="39">
        <v>0</v>
      </c>
      <c r="I18" s="39">
        <v>0</v>
      </c>
      <c r="J18" s="39">
        <v>0</v>
      </c>
      <c r="K18" s="26">
        <v>150000</v>
      </c>
      <c r="L18" s="26">
        <v>0</v>
      </c>
    </row>
    <row r="19" spans="1:12" ht="15.75">
      <c r="A19" s="147" t="s">
        <v>183</v>
      </c>
      <c r="B19" s="148"/>
      <c r="C19" s="24" t="s">
        <v>182</v>
      </c>
      <c r="D19" s="24" t="s">
        <v>181</v>
      </c>
      <c r="E19" s="24" t="s">
        <v>181</v>
      </c>
      <c r="F19" s="23">
        <v>40789003</v>
      </c>
      <c r="G19" s="22">
        <v>40639003</v>
      </c>
      <c r="H19" s="22"/>
      <c r="I19" s="22"/>
      <c r="J19" s="22"/>
      <c r="K19" s="22">
        <v>150000</v>
      </c>
      <c r="L19" s="22"/>
    </row>
    <row r="20" spans="1:12" ht="31.5" customHeight="1">
      <c r="A20" s="151" t="s">
        <v>180</v>
      </c>
      <c r="B20" s="152"/>
      <c r="C20" s="24" t="s">
        <v>179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51" t="s">
        <v>178</v>
      </c>
      <c r="B21" s="152"/>
      <c r="C21" s="24" t="s">
        <v>177</v>
      </c>
      <c r="D21" s="24">
        <v>150</v>
      </c>
      <c r="E21" s="24">
        <v>150</v>
      </c>
      <c r="F21" s="23">
        <v>294000</v>
      </c>
      <c r="G21" s="23">
        <v>0</v>
      </c>
      <c r="H21" s="23">
        <v>294000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47" t="s">
        <v>176</v>
      </c>
      <c r="B22" s="148"/>
      <c r="C22" s="24"/>
      <c r="D22" s="24" t="s">
        <v>175</v>
      </c>
      <c r="E22" s="24" t="s">
        <v>175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7" t="s">
        <v>174</v>
      </c>
      <c r="B23" s="148"/>
      <c r="C23" s="24"/>
      <c r="D23" s="24" t="s">
        <v>173</v>
      </c>
      <c r="E23" s="24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47" t="s">
        <v>172</v>
      </c>
      <c r="B24" s="148"/>
      <c r="C24" s="24"/>
      <c r="D24" s="24" t="s">
        <v>171</v>
      </c>
      <c r="E24" s="24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>
        <v>0</v>
      </c>
      <c r="L24" s="22"/>
    </row>
    <row r="25" spans="1:12" ht="31.5" customHeight="1">
      <c r="A25" s="151" t="s">
        <v>170</v>
      </c>
      <c r="B25" s="152"/>
      <c r="C25" s="24" t="s">
        <v>169</v>
      </c>
      <c r="D25" s="24" t="s">
        <v>168</v>
      </c>
      <c r="E25" s="24" t="s">
        <v>168</v>
      </c>
      <c r="F25" s="23">
        <v>0</v>
      </c>
      <c r="G25" s="43" t="s">
        <v>165</v>
      </c>
      <c r="H25" s="23">
        <v>0</v>
      </c>
      <c r="I25" s="23">
        <v>0</v>
      </c>
      <c r="J25" s="43" t="s">
        <v>165</v>
      </c>
      <c r="K25" s="23">
        <v>0</v>
      </c>
      <c r="L25" s="23">
        <v>0</v>
      </c>
    </row>
    <row r="26" spans="1:12" ht="47.25" customHeight="1">
      <c r="A26" s="147" t="s">
        <v>167</v>
      </c>
      <c r="B26" s="148"/>
      <c r="C26" s="24"/>
      <c r="D26" s="24" t="s">
        <v>166</v>
      </c>
      <c r="E26" s="24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51" t="s">
        <v>164</v>
      </c>
      <c r="B27" s="152"/>
      <c r="C27" s="24" t="s">
        <v>163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7" t="s">
        <v>162</v>
      </c>
      <c r="B28" s="148"/>
      <c r="C28" s="24"/>
      <c r="D28" s="24" t="s">
        <v>161</v>
      </c>
      <c r="E28" s="24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51" t="s">
        <v>160</v>
      </c>
      <c r="B29" s="152"/>
      <c r="C29" s="24" t="s">
        <v>159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7" t="s">
        <v>158</v>
      </c>
      <c r="B30" s="148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7" t="s">
        <v>157</v>
      </c>
      <c r="B31" s="148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53"/>
      <c r="B32" s="15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156</v>
      </c>
      <c r="B33" s="138"/>
      <c r="C33" s="40" t="s">
        <v>155</v>
      </c>
      <c r="D33" s="33" t="s">
        <v>48</v>
      </c>
      <c r="E33" s="33" t="s">
        <v>48</v>
      </c>
      <c r="F33" s="32">
        <v>41256338</v>
      </c>
      <c r="G33" s="39">
        <v>40639003</v>
      </c>
      <c r="H33" s="39">
        <v>301875</v>
      </c>
      <c r="I33" s="39">
        <v>0</v>
      </c>
      <c r="J33" s="39">
        <v>0</v>
      </c>
      <c r="K33" s="39">
        <v>315460</v>
      </c>
      <c r="L33" s="39">
        <v>0</v>
      </c>
    </row>
    <row r="34" spans="1:12" ht="31.5" customHeight="1">
      <c r="A34" s="137" t="s">
        <v>154</v>
      </c>
      <c r="B34" s="138"/>
      <c r="C34" s="38" t="s">
        <v>153</v>
      </c>
      <c r="D34" s="38">
        <v>210</v>
      </c>
      <c r="E34" s="38">
        <v>100</v>
      </c>
      <c r="F34" s="23">
        <v>39157314</v>
      </c>
      <c r="G34" s="26">
        <v>39157314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39" t="s">
        <v>152</v>
      </c>
      <c r="B35" s="140"/>
      <c r="C35" s="25" t="s">
        <v>151</v>
      </c>
      <c r="D35" s="24">
        <v>211</v>
      </c>
      <c r="E35" s="24">
        <v>111</v>
      </c>
      <c r="F35" s="23">
        <v>30072536</v>
      </c>
      <c r="G35" s="22">
        <v>30072536</v>
      </c>
      <c r="H35" s="22"/>
      <c r="I35" s="22"/>
      <c r="J35" s="22"/>
      <c r="K35" s="22">
        <v>0</v>
      </c>
      <c r="L35" s="22"/>
    </row>
    <row r="36" spans="1:12" ht="47.25" customHeight="1">
      <c r="A36" s="139" t="s">
        <v>150</v>
      </c>
      <c r="B36" s="140"/>
      <c r="C36" s="25" t="s">
        <v>149</v>
      </c>
      <c r="D36" s="24" t="s">
        <v>145</v>
      </c>
      <c r="E36" s="24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39" t="s">
        <v>147</v>
      </c>
      <c r="B37" s="140"/>
      <c r="C37" s="25" t="s">
        <v>146</v>
      </c>
      <c r="D37" s="24" t="s">
        <v>145</v>
      </c>
      <c r="E37" s="24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157"/>
      <c r="N37" s="158"/>
    </row>
    <row r="38" spans="1:12" ht="63" customHeight="1">
      <c r="A38" s="139" t="s">
        <v>144</v>
      </c>
      <c r="B38" s="140"/>
      <c r="C38" s="25" t="s">
        <v>143</v>
      </c>
      <c r="D38" s="24">
        <v>213</v>
      </c>
      <c r="E38" s="24">
        <v>119</v>
      </c>
      <c r="F38" s="23">
        <v>9081903</v>
      </c>
      <c r="G38" s="26">
        <v>9081903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41" t="s">
        <v>142</v>
      </c>
      <c r="B39" s="142"/>
      <c r="C39" s="37" t="s">
        <v>141</v>
      </c>
      <c r="D39" s="36">
        <v>213</v>
      </c>
      <c r="E39" s="36">
        <v>119</v>
      </c>
      <c r="F39" s="23">
        <v>9081903</v>
      </c>
      <c r="G39" s="22">
        <v>9081903</v>
      </c>
      <c r="H39" s="22"/>
      <c r="I39" s="22"/>
      <c r="J39" s="22"/>
      <c r="K39" s="22">
        <v>0</v>
      </c>
      <c r="L39" s="22"/>
    </row>
    <row r="40" spans="1:12" ht="15.75">
      <c r="A40" s="141" t="s">
        <v>140</v>
      </c>
      <c r="B40" s="142"/>
      <c r="C40" s="37" t="s">
        <v>139</v>
      </c>
      <c r="D40" s="36" t="s">
        <v>132</v>
      </c>
      <c r="E40" s="36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45" t="s">
        <v>137</v>
      </c>
      <c r="B41" s="146"/>
      <c r="C41" s="25" t="s">
        <v>136</v>
      </c>
      <c r="D41" s="24" t="s">
        <v>135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39" t="s">
        <v>134</v>
      </c>
      <c r="B42" s="140"/>
      <c r="C42" s="25" t="s">
        <v>133</v>
      </c>
      <c r="D42" s="24" t="s">
        <v>132</v>
      </c>
      <c r="E42" s="24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39"/>
      <c r="B43" s="14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43" t="s">
        <v>131</v>
      </c>
      <c r="B44" s="144"/>
      <c r="C44" s="25" t="s">
        <v>130</v>
      </c>
      <c r="D44" s="24" t="s">
        <v>104</v>
      </c>
      <c r="E44" s="24" t="s">
        <v>129</v>
      </c>
      <c r="F44" s="23">
        <v>120865</v>
      </c>
      <c r="G44" s="26">
        <v>119865</v>
      </c>
      <c r="H44" s="26">
        <v>0</v>
      </c>
      <c r="I44" s="26">
        <v>0</v>
      </c>
      <c r="J44" s="26">
        <v>0</v>
      </c>
      <c r="K44" s="26">
        <v>1000</v>
      </c>
      <c r="L44" s="26">
        <v>0</v>
      </c>
    </row>
    <row r="45" spans="1:12" ht="94.5" customHeight="1">
      <c r="A45" s="149" t="s">
        <v>128</v>
      </c>
      <c r="B45" s="150"/>
      <c r="C45" s="25"/>
      <c r="D45" s="24" t="s">
        <v>118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1" t="s">
        <v>127</v>
      </c>
      <c r="B46" s="142"/>
      <c r="C46" s="25"/>
      <c r="D46" s="24" t="s">
        <v>124</v>
      </c>
      <c r="E46" s="24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41" t="s">
        <v>126</v>
      </c>
      <c r="B47" s="142"/>
      <c r="C47" s="25"/>
      <c r="D47" s="24" t="s">
        <v>124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1" t="s">
        <v>125</v>
      </c>
      <c r="B48" s="142"/>
      <c r="C48" s="25"/>
      <c r="D48" s="24" t="s">
        <v>124</v>
      </c>
      <c r="E48" s="24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1" t="s">
        <v>123</v>
      </c>
      <c r="B49" s="142"/>
      <c r="C49" s="25"/>
      <c r="D49" s="24" t="s">
        <v>122</v>
      </c>
      <c r="E49" s="24">
        <v>853</v>
      </c>
      <c r="F49" s="23">
        <v>1000</v>
      </c>
      <c r="G49" s="22"/>
      <c r="H49" s="22"/>
      <c r="I49" s="22"/>
      <c r="J49" s="22"/>
      <c r="K49" s="22">
        <v>1000</v>
      </c>
      <c r="L49" s="22"/>
    </row>
    <row r="50" spans="1:12" ht="63" customHeight="1">
      <c r="A50" s="141" t="s">
        <v>121</v>
      </c>
      <c r="B50" s="142"/>
      <c r="C50" s="25"/>
      <c r="D50" s="24" t="s">
        <v>120</v>
      </c>
      <c r="E50" s="24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49" t="s">
        <v>119</v>
      </c>
      <c r="B51" s="150"/>
      <c r="C51" s="25"/>
      <c r="D51" s="24" t="s">
        <v>118</v>
      </c>
      <c r="E51" s="24" t="s">
        <v>117</v>
      </c>
      <c r="F51" s="23">
        <v>0</v>
      </c>
      <c r="G51" s="22"/>
      <c r="H51" s="22"/>
      <c r="I51" s="22"/>
      <c r="J51" s="22"/>
      <c r="K51" s="22">
        <v>0</v>
      </c>
      <c r="L51" s="22"/>
    </row>
    <row r="52" spans="1:12" ht="94.5" customHeight="1">
      <c r="A52" s="141" t="s">
        <v>116</v>
      </c>
      <c r="B52" s="142"/>
      <c r="C52" s="25"/>
      <c r="D52" s="24" t="s">
        <v>115</v>
      </c>
      <c r="E52" s="24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7" t="s">
        <v>114</v>
      </c>
      <c r="B53" s="138"/>
      <c r="C53" s="35" t="s">
        <v>113</v>
      </c>
      <c r="D53" s="24" t="s">
        <v>112</v>
      </c>
      <c r="E53" s="24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1" t="s">
        <v>110</v>
      </c>
      <c r="B54" s="142"/>
      <c r="C54" s="25" t="s">
        <v>109</v>
      </c>
      <c r="D54" s="24" t="s">
        <v>108</v>
      </c>
      <c r="E54" s="24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106</v>
      </c>
      <c r="B55" s="138"/>
      <c r="C55" s="25" t="s">
        <v>105</v>
      </c>
      <c r="D55" s="24" t="s">
        <v>104</v>
      </c>
      <c r="E55" s="24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102</v>
      </c>
      <c r="B56" s="138"/>
      <c r="C56" s="25" t="s">
        <v>101</v>
      </c>
      <c r="D56" s="24" t="s">
        <v>48</v>
      </c>
      <c r="E56" s="24" t="s">
        <v>48</v>
      </c>
      <c r="F56" s="23">
        <v>1588699</v>
      </c>
      <c r="G56" s="23">
        <v>1361824</v>
      </c>
      <c r="H56" s="23">
        <v>226875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>
      <c r="A57" s="141" t="s">
        <v>100</v>
      </c>
      <c r="B57" s="142"/>
      <c r="C57" s="25"/>
      <c r="D57" s="24" t="s">
        <v>64</v>
      </c>
      <c r="E57" s="24">
        <v>244</v>
      </c>
      <c r="F57" s="23">
        <v>465664</v>
      </c>
      <c r="G57" s="23">
        <v>465664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41" t="s">
        <v>99</v>
      </c>
      <c r="B58" s="142"/>
      <c r="C58" s="25"/>
      <c r="D58" s="24">
        <v>221</v>
      </c>
      <c r="E58" s="24">
        <v>244</v>
      </c>
      <c r="F58" s="23">
        <v>118800</v>
      </c>
      <c r="G58" s="22">
        <v>118800</v>
      </c>
      <c r="H58" s="22"/>
      <c r="I58" s="22"/>
      <c r="J58" s="22"/>
      <c r="K58" s="22"/>
      <c r="L58" s="22"/>
    </row>
    <row r="59" spans="1:12" ht="15.75">
      <c r="A59" s="141" t="s">
        <v>98</v>
      </c>
      <c r="B59" s="14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41" t="s">
        <v>97</v>
      </c>
      <c r="B60" s="142"/>
      <c r="C60" s="25"/>
      <c r="D60" s="24">
        <v>223</v>
      </c>
      <c r="E60" s="24">
        <v>244</v>
      </c>
      <c r="F60" s="23">
        <v>113112</v>
      </c>
      <c r="G60" s="22">
        <v>113112</v>
      </c>
      <c r="H60" s="22"/>
      <c r="I60" s="22"/>
      <c r="J60" s="22"/>
      <c r="K60" s="22"/>
      <c r="L60" s="22"/>
    </row>
    <row r="61" spans="1:12" ht="63" customHeight="1">
      <c r="A61" s="141" t="s">
        <v>96</v>
      </c>
      <c r="B61" s="142"/>
      <c r="C61" s="25"/>
      <c r="D61" s="24" t="s">
        <v>95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1" t="s">
        <v>94</v>
      </c>
      <c r="B62" s="142"/>
      <c r="C62" s="25"/>
      <c r="D62" s="24">
        <v>225</v>
      </c>
      <c r="E62" s="24">
        <v>244</v>
      </c>
      <c r="F62" s="23">
        <v>64759</v>
      </c>
      <c r="G62" s="22">
        <v>64759</v>
      </c>
      <c r="H62" s="22"/>
      <c r="I62" s="22"/>
      <c r="J62" s="22"/>
      <c r="K62" s="22">
        <v>0</v>
      </c>
      <c r="L62" s="22"/>
    </row>
    <row r="63" spans="1:12" ht="15.75">
      <c r="A63" s="137" t="s">
        <v>93</v>
      </c>
      <c r="B63" s="138"/>
      <c r="C63" s="34"/>
      <c r="D63" s="33">
        <v>226</v>
      </c>
      <c r="E63" s="33">
        <v>244</v>
      </c>
      <c r="F63" s="32">
        <v>168993</v>
      </c>
      <c r="G63" s="31">
        <v>168993</v>
      </c>
      <c r="H63" s="31"/>
      <c r="I63" s="31"/>
      <c r="J63" s="31"/>
      <c r="K63" s="31"/>
      <c r="L63" s="31"/>
    </row>
    <row r="64" spans="1:12" ht="47.25" customHeight="1">
      <c r="A64" s="159" t="s">
        <v>92</v>
      </c>
      <c r="B64" s="160"/>
      <c r="C64" s="30"/>
      <c r="D64" s="29">
        <v>226</v>
      </c>
      <c r="E64" s="29">
        <v>244</v>
      </c>
      <c r="F64" s="28">
        <v>0</v>
      </c>
      <c r="G64" s="27"/>
      <c r="H64" s="27"/>
      <c r="I64" s="27"/>
      <c r="J64" s="27"/>
      <c r="K64" s="27"/>
      <c r="L64" s="27"/>
    </row>
    <row r="65" spans="1:12" ht="15.75">
      <c r="A65" s="141" t="s">
        <v>91</v>
      </c>
      <c r="B65" s="142"/>
      <c r="C65" s="25"/>
      <c r="D65" s="24" t="s">
        <v>90</v>
      </c>
      <c r="E65" s="24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41" t="s">
        <v>89</v>
      </c>
      <c r="B66" s="142"/>
      <c r="C66" s="25"/>
      <c r="D66" s="24" t="s">
        <v>88</v>
      </c>
      <c r="E66" s="24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39" t="s">
        <v>87</v>
      </c>
      <c r="B67" s="140"/>
      <c r="C67" s="25"/>
      <c r="D67" s="24" t="s">
        <v>86</v>
      </c>
      <c r="E67" s="24" t="s">
        <v>85</v>
      </c>
      <c r="F67" s="23">
        <v>226875</v>
      </c>
      <c r="G67" s="22"/>
      <c r="H67" s="22">
        <v>226875</v>
      </c>
      <c r="I67" s="22"/>
      <c r="J67" s="22"/>
      <c r="K67" s="22"/>
      <c r="L67" s="22"/>
    </row>
    <row r="68" spans="1:12" ht="31.5" customHeight="1">
      <c r="A68" s="137" t="s">
        <v>84</v>
      </c>
      <c r="B68" s="138"/>
      <c r="C68" s="25" t="s">
        <v>83</v>
      </c>
      <c r="D68" s="24">
        <v>310</v>
      </c>
      <c r="E68" s="24">
        <v>244</v>
      </c>
      <c r="F68" s="23">
        <v>0</v>
      </c>
      <c r="G68" s="22"/>
      <c r="H68" s="22">
        <v>0</v>
      </c>
      <c r="I68" s="22"/>
      <c r="J68" s="22"/>
      <c r="K68" s="22">
        <v>0</v>
      </c>
      <c r="L68" s="22"/>
    </row>
    <row r="69" spans="1:12" ht="31.5" customHeight="1">
      <c r="A69" s="137" t="s">
        <v>82</v>
      </c>
      <c r="B69" s="138"/>
      <c r="C69" s="25" t="s">
        <v>81</v>
      </c>
      <c r="D69" s="24">
        <v>340</v>
      </c>
      <c r="E69" s="24">
        <v>244</v>
      </c>
      <c r="F69" s="23">
        <v>389460</v>
      </c>
      <c r="G69" s="26">
        <v>0</v>
      </c>
      <c r="H69" s="26">
        <v>75000</v>
      </c>
      <c r="I69" s="26">
        <v>0</v>
      </c>
      <c r="J69" s="26">
        <v>0</v>
      </c>
      <c r="K69" s="26">
        <v>314460</v>
      </c>
      <c r="L69" s="26">
        <v>0</v>
      </c>
    </row>
    <row r="70" spans="1:12" ht="63" customHeight="1">
      <c r="A70" s="141" t="s">
        <v>80</v>
      </c>
      <c r="B70" s="142"/>
      <c r="C70" s="25"/>
      <c r="D70" s="24" t="s">
        <v>79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41" t="s">
        <v>78</v>
      </c>
      <c r="B71" s="142"/>
      <c r="C71" s="25"/>
      <c r="D71" s="24" t="s">
        <v>77</v>
      </c>
      <c r="E71" s="24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41" t="s">
        <v>76</v>
      </c>
      <c r="B72" s="142"/>
      <c r="C72" s="25"/>
      <c r="D72" s="24" t="s">
        <v>75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41" t="s">
        <v>74</v>
      </c>
      <c r="B73" s="142"/>
      <c r="C73" s="25"/>
      <c r="D73" s="24" t="s">
        <v>73</v>
      </c>
      <c r="E73" s="24">
        <v>244</v>
      </c>
      <c r="F73" s="23">
        <v>0</v>
      </c>
      <c r="G73" s="22"/>
      <c r="H73" s="22"/>
      <c r="I73" s="22"/>
      <c r="J73" s="22"/>
      <c r="K73" s="22">
        <v>0</v>
      </c>
      <c r="L73" s="22"/>
    </row>
    <row r="74" spans="1:12" ht="15.75">
      <c r="A74" s="141" t="s">
        <v>72</v>
      </c>
      <c r="B74" s="142"/>
      <c r="C74" s="25"/>
      <c r="D74" s="24" t="s">
        <v>71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1" t="s">
        <v>70</v>
      </c>
      <c r="B75" s="142"/>
      <c r="C75" s="25"/>
      <c r="D75" s="24" t="s">
        <v>69</v>
      </c>
      <c r="E75" s="24">
        <v>244</v>
      </c>
      <c r="F75" s="23">
        <v>0</v>
      </c>
      <c r="G75" s="22"/>
      <c r="H75" s="22">
        <v>0</v>
      </c>
      <c r="I75" s="22"/>
      <c r="J75" s="22"/>
      <c r="K75" s="22">
        <v>0</v>
      </c>
      <c r="L75" s="22"/>
    </row>
    <row r="76" spans="1:12" ht="47.25" customHeight="1">
      <c r="A76" s="141" t="s">
        <v>68</v>
      </c>
      <c r="B76" s="142"/>
      <c r="C76" s="25"/>
      <c r="D76" s="24" t="s">
        <v>67</v>
      </c>
      <c r="E76" s="24">
        <v>244</v>
      </c>
      <c r="F76" s="23">
        <v>389460</v>
      </c>
      <c r="G76" s="22"/>
      <c r="H76" s="22">
        <v>75000</v>
      </c>
      <c r="I76" s="22"/>
      <c r="J76" s="22"/>
      <c r="K76" s="22">
        <v>314460</v>
      </c>
      <c r="L76" s="22"/>
    </row>
    <row r="77" spans="1:12" ht="15.75">
      <c r="A77" s="137" t="s">
        <v>66</v>
      </c>
      <c r="B77" s="138"/>
      <c r="C77" s="25" t="s">
        <v>65</v>
      </c>
      <c r="D77" s="24" t="s">
        <v>64</v>
      </c>
      <c r="E77" s="24" t="s">
        <v>61</v>
      </c>
      <c r="F77" s="23">
        <v>896160</v>
      </c>
      <c r="G77" s="26">
        <v>896160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41" t="s">
        <v>63</v>
      </c>
      <c r="B78" s="142"/>
      <c r="C78" s="25"/>
      <c r="D78" s="24" t="s">
        <v>62</v>
      </c>
      <c r="E78" s="24" t="s">
        <v>61</v>
      </c>
      <c r="F78" s="23">
        <v>896160</v>
      </c>
      <c r="G78" s="22">
        <v>896160</v>
      </c>
      <c r="H78" s="22"/>
      <c r="I78" s="22"/>
      <c r="J78" s="22"/>
      <c r="K78" s="22"/>
      <c r="L78" s="22"/>
    </row>
    <row r="79" spans="1:12" ht="15.75">
      <c r="A79" s="141" t="s">
        <v>60</v>
      </c>
      <c r="B79" s="142"/>
      <c r="C79" s="25" t="s">
        <v>59</v>
      </c>
      <c r="D79" s="24" t="s">
        <v>58</v>
      </c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41" t="s">
        <v>57</v>
      </c>
      <c r="B80" s="142"/>
      <c r="C80" s="25" t="s">
        <v>56</v>
      </c>
      <c r="D80" s="24"/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41" t="s">
        <v>55</v>
      </c>
      <c r="B81" s="142"/>
      <c r="C81" s="25" t="s">
        <v>54</v>
      </c>
      <c r="D81" s="24"/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1" t="s">
        <v>53</v>
      </c>
      <c r="B82" s="142"/>
      <c r="C82" s="25" t="s">
        <v>52</v>
      </c>
      <c r="D82" s="24" t="s">
        <v>48</v>
      </c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41" t="s">
        <v>51</v>
      </c>
      <c r="B83" s="142"/>
      <c r="C83" s="25" t="s">
        <v>50</v>
      </c>
      <c r="D83" s="24" t="s">
        <v>49</v>
      </c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11:B11"/>
    <mergeCell ref="A18:B18"/>
    <mergeCell ref="A76:B76"/>
    <mergeCell ref="A15:B15"/>
    <mergeCell ref="A47:B47"/>
    <mergeCell ref="A50:B50"/>
    <mergeCell ref="A54:B54"/>
    <mergeCell ref="A35:B35"/>
    <mergeCell ref="A37:B37"/>
    <mergeCell ref="A38:B38"/>
    <mergeCell ref="D5:D9"/>
    <mergeCell ref="F5:L5"/>
    <mergeCell ref="F6:F9"/>
    <mergeCell ref="A22:B22"/>
    <mergeCell ref="A40:B40"/>
    <mergeCell ref="I7:I9"/>
    <mergeCell ref="J7:J9"/>
    <mergeCell ref="A21:B21"/>
    <mergeCell ref="A19:B19"/>
    <mergeCell ref="A39:B39"/>
    <mergeCell ref="A10:B10"/>
    <mergeCell ref="A16:B16"/>
    <mergeCell ref="A17:B17"/>
    <mergeCell ref="G6:L6"/>
    <mergeCell ref="G7:G9"/>
    <mergeCell ref="H7:H9"/>
    <mergeCell ref="A12:L12"/>
    <mergeCell ref="K7:L7"/>
    <mergeCell ref="K8:K9"/>
    <mergeCell ref="L8:L9"/>
    <mergeCell ref="E5:E9"/>
    <mergeCell ref="A67:B67"/>
    <mergeCell ref="A70:B70"/>
    <mergeCell ref="A83:B83"/>
    <mergeCell ref="A80:B80"/>
    <mergeCell ref="A58:B58"/>
    <mergeCell ref="A59:B59"/>
    <mergeCell ref="A60:B60"/>
    <mergeCell ref="A71:B71"/>
    <mergeCell ref="A45:B45"/>
    <mergeCell ref="A78:B78"/>
    <mergeCell ref="A73:B73"/>
    <mergeCell ref="A61:B61"/>
    <mergeCell ref="A72:B72"/>
    <mergeCell ref="A5:B9"/>
    <mergeCell ref="C5:C9"/>
    <mergeCell ref="A46:B46"/>
    <mergeCell ref="A55:B55"/>
    <mergeCell ref="A56:B56"/>
    <mergeCell ref="A52:B52"/>
    <mergeCell ref="A81:B81"/>
    <mergeCell ref="A82:B82"/>
    <mergeCell ref="A79:B79"/>
    <mergeCell ref="A74:B74"/>
    <mergeCell ref="A75:B75"/>
    <mergeCell ref="M37:N37"/>
    <mergeCell ref="A64:B64"/>
    <mergeCell ref="A65:B65"/>
    <mergeCell ref="A77:B77"/>
    <mergeCell ref="A62:B62"/>
    <mergeCell ref="A13:B13"/>
    <mergeCell ref="A68:B68"/>
    <mergeCell ref="A69:B69"/>
    <mergeCell ref="A20:B20"/>
    <mergeCell ref="A27:B27"/>
    <mergeCell ref="A23:B23"/>
    <mergeCell ref="A24:B24"/>
    <mergeCell ref="A28:B28"/>
    <mergeCell ref="A14:B14"/>
    <mergeCell ref="A63:B63"/>
    <mergeCell ref="A30:B30"/>
    <mergeCell ref="A57:B57"/>
    <mergeCell ref="A51:B51"/>
    <mergeCell ref="A25:B25"/>
    <mergeCell ref="A26:B26"/>
    <mergeCell ref="A66:B66"/>
    <mergeCell ref="A29:B29"/>
    <mergeCell ref="A31:B31"/>
    <mergeCell ref="A32:B32"/>
    <mergeCell ref="A33:B33"/>
    <mergeCell ref="A34:B34"/>
    <mergeCell ref="A36:B36"/>
    <mergeCell ref="A53:B53"/>
    <mergeCell ref="A48:B48"/>
    <mergeCell ref="A42:B42"/>
    <mergeCell ref="A43:B43"/>
    <mergeCell ref="A49:B49"/>
    <mergeCell ref="A44:B44"/>
    <mergeCell ref="A41:B41"/>
  </mergeCells>
  <printOptions/>
  <pageMargins left="0.7086614173228347" right="0.11811023622047245" top="0.35433070866141736" bottom="0.35433070866141736" header="0.31496062992125984" footer="0.31496062992125984"/>
  <pageSetup fitToHeight="2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212</v>
      </c>
      <c r="B5" s="187"/>
      <c r="C5" s="194" t="s">
        <v>211</v>
      </c>
      <c r="D5" s="190" t="s">
        <v>210</v>
      </c>
      <c r="E5" s="187" t="s">
        <v>209</v>
      </c>
      <c r="F5" s="198" t="s">
        <v>208</v>
      </c>
      <c r="G5" s="198"/>
      <c r="H5" s="198"/>
      <c r="I5" s="198"/>
      <c r="J5" s="198"/>
      <c r="K5" s="198"/>
      <c r="L5" s="189"/>
    </row>
    <row r="6" spans="1:12" ht="18.75" customHeight="1">
      <c r="A6" s="187"/>
      <c r="B6" s="187"/>
      <c r="C6" s="195"/>
      <c r="D6" s="197"/>
      <c r="E6" s="187"/>
      <c r="F6" s="199" t="s">
        <v>201</v>
      </c>
      <c r="G6" s="198" t="s">
        <v>207</v>
      </c>
      <c r="H6" s="198"/>
      <c r="I6" s="198"/>
      <c r="J6" s="198"/>
      <c r="K6" s="198"/>
      <c r="L6" s="189"/>
    </row>
    <row r="7" spans="1:12" ht="65.25" customHeight="1">
      <c r="A7" s="187"/>
      <c r="B7" s="187"/>
      <c r="C7" s="195"/>
      <c r="D7" s="197"/>
      <c r="E7" s="187"/>
      <c r="F7" s="200"/>
      <c r="G7" s="187" t="s">
        <v>206</v>
      </c>
      <c r="H7" s="187" t="s">
        <v>205</v>
      </c>
      <c r="I7" s="187" t="s">
        <v>204</v>
      </c>
      <c r="J7" s="187" t="s">
        <v>203</v>
      </c>
      <c r="K7" s="188" t="s">
        <v>202</v>
      </c>
      <c r="L7" s="189"/>
    </row>
    <row r="8" spans="1:12" ht="35.25" customHeight="1">
      <c r="A8" s="187"/>
      <c r="B8" s="187"/>
      <c r="C8" s="195"/>
      <c r="D8" s="197"/>
      <c r="E8" s="187"/>
      <c r="F8" s="200"/>
      <c r="G8" s="187"/>
      <c r="H8" s="187"/>
      <c r="I8" s="187"/>
      <c r="J8" s="187"/>
      <c r="K8" s="190" t="s">
        <v>201</v>
      </c>
      <c r="L8" s="190" t="s">
        <v>200</v>
      </c>
    </row>
    <row r="9" spans="1:12" ht="31.5" customHeight="1">
      <c r="A9" s="187"/>
      <c r="B9" s="187"/>
      <c r="C9" s="196"/>
      <c r="D9" s="191"/>
      <c r="E9" s="187"/>
      <c r="F9" s="201"/>
      <c r="G9" s="187"/>
      <c r="H9" s="187"/>
      <c r="I9" s="187"/>
      <c r="J9" s="187"/>
      <c r="K9" s="191"/>
      <c r="L9" s="191"/>
    </row>
    <row r="10" spans="1:12" ht="18.75" customHeight="1">
      <c r="A10" s="187">
        <v>1</v>
      </c>
      <c r="B10" s="187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customHeight="1" hidden="1">
      <c r="A11" s="187">
        <v>1</v>
      </c>
      <c r="B11" s="187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3" t="s">
        <v>215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54"/>
    </row>
    <row r="13" spans="1:12" ht="31.5" customHeight="1">
      <c r="A13" s="183" t="s">
        <v>195</v>
      </c>
      <c r="B13" s="184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7" t="s">
        <v>193</v>
      </c>
      <c r="B14" s="208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2" t="s">
        <v>191</v>
      </c>
      <c r="B15" s="193"/>
      <c r="C15" s="57" t="s">
        <v>190</v>
      </c>
      <c r="D15" s="57"/>
      <c r="E15" s="57"/>
      <c r="F15" s="32">
        <v>40892269</v>
      </c>
      <c r="G15" s="39">
        <v>40598269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2" t="s">
        <v>189</v>
      </c>
      <c r="B16" s="193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1" t="s">
        <v>187</v>
      </c>
      <c r="B17" s="182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40598269</v>
      </c>
      <c r="G18" s="26">
        <v>40598269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1" t="s">
        <v>183</v>
      </c>
      <c r="B19" s="182"/>
      <c r="C19" s="42" t="s">
        <v>182</v>
      </c>
      <c r="D19" s="42" t="s">
        <v>181</v>
      </c>
      <c r="E19" s="42" t="s">
        <v>181</v>
      </c>
      <c r="F19" s="23">
        <v>40598269</v>
      </c>
      <c r="G19" s="22">
        <v>40598269</v>
      </c>
      <c r="H19" s="22"/>
      <c r="I19" s="22"/>
      <c r="J19" s="22"/>
      <c r="K19" s="22"/>
      <c r="L19" s="22"/>
    </row>
    <row r="20" spans="1:12" ht="31.5" customHeight="1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1" t="s">
        <v>176</v>
      </c>
      <c r="B22" s="182"/>
      <c r="C22" s="42"/>
      <c r="D22" s="42" t="s">
        <v>175</v>
      </c>
      <c r="E22" s="42" t="s">
        <v>175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1" t="s">
        <v>174</v>
      </c>
      <c r="B23" s="182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81" t="s">
        <v>172</v>
      </c>
      <c r="B24" s="182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>
      <c r="A26" s="181" t="s">
        <v>167</v>
      </c>
      <c r="B26" s="182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1" t="s">
        <v>162</v>
      </c>
      <c r="B28" s="182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160</v>
      </c>
      <c r="B29" s="184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1" t="s">
        <v>158</v>
      </c>
      <c r="B30" s="182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1" t="s">
        <v>157</v>
      </c>
      <c r="B31" s="182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156</v>
      </c>
      <c r="B33" s="184"/>
      <c r="C33" s="40" t="s">
        <v>155</v>
      </c>
      <c r="D33" s="57" t="s">
        <v>48</v>
      </c>
      <c r="E33" s="57" t="s">
        <v>48</v>
      </c>
      <c r="F33" s="32">
        <v>40892269</v>
      </c>
      <c r="G33" s="39">
        <v>40598269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39157314</v>
      </c>
      <c r="G34" s="26">
        <v>39157314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79" t="s">
        <v>152</v>
      </c>
      <c r="B35" s="180"/>
      <c r="C35" s="54" t="s">
        <v>151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79" t="s">
        <v>150</v>
      </c>
      <c r="B36" s="180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79" t="s">
        <v>147</v>
      </c>
      <c r="B37" s="180"/>
      <c r="C37" s="54" t="s">
        <v>146</v>
      </c>
      <c r="D37" s="42" t="s">
        <v>145</v>
      </c>
      <c r="E37" s="42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209"/>
      <c r="N37" s="210"/>
    </row>
    <row r="38" spans="1:12" ht="63" customHeight="1">
      <c r="A38" s="179" t="s">
        <v>144</v>
      </c>
      <c r="B38" s="180"/>
      <c r="C38" s="54" t="s">
        <v>143</v>
      </c>
      <c r="D38" s="42">
        <v>213</v>
      </c>
      <c r="E38" s="42">
        <v>119</v>
      </c>
      <c r="F38" s="23">
        <v>9081903</v>
      </c>
      <c r="G38" s="26">
        <v>9081903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1" t="s">
        <v>142</v>
      </c>
      <c r="B39" s="182"/>
      <c r="C39" s="60" t="s">
        <v>141</v>
      </c>
      <c r="D39" s="59">
        <v>213</v>
      </c>
      <c r="E39" s="59">
        <v>119</v>
      </c>
      <c r="F39" s="23">
        <v>9081903</v>
      </c>
      <c r="G39" s="22">
        <v>9081903</v>
      </c>
      <c r="H39" s="22"/>
      <c r="I39" s="22"/>
      <c r="J39" s="22"/>
      <c r="K39" s="22"/>
      <c r="L39" s="22"/>
    </row>
    <row r="40" spans="1:12" ht="15.75">
      <c r="A40" s="181" t="s">
        <v>140</v>
      </c>
      <c r="B40" s="182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2" t="s">
        <v>137</v>
      </c>
      <c r="B41" s="193"/>
      <c r="C41" s="54" t="s">
        <v>136</v>
      </c>
      <c r="D41" s="42" t="s">
        <v>135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79" t="s">
        <v>134</v>
      </c>
      <c r="B42" s="180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79"/>
      <c r="B43" s="18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131</v>
      </c>
      <c r="B44" s="186"/>
      <c r="C44" s="54" t="s">
        <v>130</v>
      </c>
      <c r="D44" s="42" t="s">
        <v>104</v>
      </c>
      <c r="E44" s="42" t="s">
        <v>129</v>
      </c>
      <c r="F44" s="23">
        <v>119865</v>
      </c>
      <c r="G44" s="26">
        <v>119865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5" t="s">
        <v>128</v>
      </c>
      <c r="B45" s="206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1" t="s">
        <v>127</v>
      </c>
      <c r="B46" s="182"/>
      <c r="C46" s="54"/>
      <c r="D46" s="42" t="s">
        <v>124</v>
      </c>
      <c r="E46" s="42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81" t="s">
        <v>126</v>
      </c>
      <c r="B47" s="182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1" t="s">
        <v>125</v>
      </c>
      <c r="B48" s="182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1" t="s">
        <v>123</v>
      </c>
      <c r="B49" s="182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1" t="s">
        <v>121</v>
      </c>
      <c r="B50" s="182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5" t="s">
        <v>119</v>
      </c>
      <c r="B51" s="206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1" t="s">
        <v>116</v>
      </c>
      <c r="B52" s="182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114</v>
      </c>
      <c r="B53" s="184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1" t="s">
        <v>110</v>
      </c>
      <c r="B54" s="182"/>
      <c r="C54" s="54" t="s">
        <v>109</v>
      </c>
      <c r="D54" s="42" t="s">
        <v>108</v>
      </c>
      <c r="E54" s="42" t="s">
        <v>107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102</v>
      </c>
      <c r="B56" s="184"/>
      <c r="C56" s="54" t="s">
        <v>101</v>
      </c>
      <c r="D56" s="42" t="s">
        <v>48</v>
      </c>
      <c r="E56" s="42" t="s">
        <v>48</v>
      </c>
      <c r="F56" s="23">
        <v>1540090</v>
      </c>
      <c r="G56" s="26">
        <v>1321090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1" t="s">
        <v>100</v>
      </c>
      <c r="B57" s="182"/>
      <c r="C57" s="54"/>
      <c r="D57" s="42" t="s">
        <v>64</v>
      </c>
      <c r="E57" s="42">
        <v>244</v>
      </c>
      <c r="F57" s="23">
        <v>389084</v>
      </c>
      <c r="G57" s="26">
        <v>389084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1" t="s">
        <v>99</v>
      </c>
      <c r="B58" s="182"/>
      <c r="C58" s="54"/>
      <c r="D58" s="42">
        <v>221</v>
      </c>
      <c r="E58" s="42">
        <v>244</v>
      </c>
      <c r="F58" s="23">
        <v>47066</v>
      </c>
      <c r="G58" s="22">
        <v>47066</v>
      </c>
      <c r="H58" s="22"/>
      <c r="I58" s="22"/>
      <c r="J58" s="22"/>
      <c r="K58" s="22"/>
      <c r="L58" s="22"/>
    </row>
    <row r="59" spans="1:12" ht="15.75">
      <c r="A59" s="181" t="s">
        <v>98</v>
      </c>
      <c r="B59" s="182"/>
      <c r="C59" s="54"/>
      <c r="D59" s="42">
        <v>222</v>
      </c>
      <c r="E59" s="42">
        <v>244</v>
      </c>
      <c r="F59" s="23">
        <v>0</v>
      </c>
      <c r="G59" s="22"/>
      <c r="H59" s="22">
        <v>0</v>
      </c>
      <c r="I59" s="22"/>
      <c r="J59" s="22"/>
      <c r="K59" s="22"/>
      <c r="L59" s="22"/>
    </row>
    <row r="60" spans="1:12" ht="15.75">
      <c r="A60" s="181" t="s">
        <v>97</v>
      </c>
      <c r="B60" s="182"/>
      <c r="C60" s="54"/>
      <c r="D60" s="42">
        <v>223</v>
      </c>
      <c r="E60" s="42">
        <v>244</v>
      </c>
      <c r="F60" s="23">
        <v>117637</v>
      </c>
      <c r="G60" s="22">
        <v>117637</v>
      </c>
      <c r="H60" s="22"/>
      <c r="I60" s="22"/>
      <c r="J60" s="22"/>
      <c r="K60" s="22"/>
      <c r="L60" s="22"/>
    </row>
    <row r="61" spans="1:12" ht="63" customHeight="1">
      <c r="A61" s="181" t="s">
        <v>96</v>
      </c>
      <c r="B61" s="182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1" t="s">
        <v>94</v>
      </c>
      <c r="B62" s="182"/>
      <c r="C62" s="54"/>
      <c r="D62" s="42">
        <v>225</v>
      </c>
      <c r="E62" s="42">
        <v>244</v>
      </c>
      <c r="F62" s="23">
        <v>55388</v>
      </c>
      <c r="G62" s="22">
        <v>55388</v>
      </c>
      <c r="H62" s="22"/>
      <c r="I62" s="22"/>
      <c r="J62" s="22"/>
      <c r="K62" s="22"/>
      <c r="L62" s="22"/>
    </row>
    <row r="63" spans="1:12" ht="15.75">
      <c r="A63" s="183" t="s">
        <v>93</v>
      </c>
      <c r="B63" s="184"/>
      <c r="C63" s="58"/>
      <c r="D63" s="57">
        <v>226</v>
      </c>
      <c r="E63" s="57">
        <v>244</v>
      </c>
      <c r="F63" s="32">
        <v>168993</v>
      </c>
      <c r="G63" s="31">
        <v>168993</v>
      </c>
      <c r="H63" s="31">
        <v>0</v>
      </c>
      <c r="I63" s="31"/>
      <c r="J63" s="31"/>
      <c r="K63" s="31"/>
      <c r="L63" s="31"/>
    </row>
    <row r="64" spans="1:12" ht="47.25" customHeight="1">
      <c r="A64" s="203" t="s">
        <v>92</v>
      </c>
      <c r="B64" s="204"/>
      <c r="C64" s="56"/>
      <c r="D64" s="55">
        <v>226</v>
      </c>
      <c r="E64" s="55">
        <v>244</v>
      </c>
      <c r="F64" s="28">
        <v>0</v>
      </c>
      <c r="G64" s="27"/>
      <c r="H64" s="27"/>
      <c r="I64" s="27"/>
      <c r="J64" s="27"/>
      <c r="K64" s="27"/>
      <c r="L64" s="27"/>
    </row>
    <row r="65" spans="1:12" ht="15.75">
      <c r="A65" s="181" t="s">
        <v>91</v>
      </c>
      <c r="B65" s="182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81" t="s">
        <v>89</v>
      </c>
      <c r="B66" s="182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79" t="s">
        <v>87</v>
      </c>
      <c r="B67" s="180"/>
      <c r="C67" s="54"/>
      <c r="D67" s="42" t="s">
        <v>86</v>
      </c>
      <c r="E67" s="42" t="s">
        <v>85</v>
      </c>
      <c r="F67" s="23">
        <v>219000</v>
      </c>
      <c r="G67" s="22"/>
      <c r="H67" s="22">
        <v>219000</v>
      </c>
      <c r="I67" s="22"/>
      <c r="J67" s="22"/>
      <c r="K67" s="22"/>
      <c r="L67" s="22"/>
    </row>
    <row r="68" spans="1:12" ht="31.5" customHeight="1">
      <c r="A68" s="183" t="s">
        <v>84</v>
      </c>
      <c r="B68" s="184"/>
      <c r="C68" s="54" t="s">
        <v>83</v>
      </c>
      <c r="D68" s="42">
        <v>310</v>
      </c>
      <c r="E68" s="42">
        <v>244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3" t="s">
        <v>82</v>
      </c>
      <c r="B69" s="184"/>
      <c r="C69" s="54" t="s">
        <v>81</v>
      </c>
      <c r="D69" s="42">
        <v>340</v>
      </c>
      <c r="E69" s="42">
        <v>244</v>
      </c>
      <c r="F69" s="23">
        <v>75000</v>
      </c>
      <c r="G69" s="26">
        <v>0</v>
      </c>
      <c r="H69" s="26">
        <v>75000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>
      <c r="A70" s="181" t="s">
        <v>80</v>
      </c>
      <c r="B70" s="182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81" t="s">
        <v>78</v>
      </c>
      <c r="B71" s="182"/>
      <c r="C71" s="54"/>
      <c r="D71" s="42" t="s">
        <v>77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81" t="s">
        <v>76</v>
      </c>
      <c r="B72" s="182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81" t="s">
        <v>74</v>
      </c>
      <c r="B73" s="182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15.75">
      <c r="A74" s="181" t="s">
        <v>72</v>
      </c>
      <c r="B74" s="182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1" t="s">
        <v>70</v>
      </c>
      <c r="B75" s="182"/>
      <c r="C75" s="54"/>
      <c r="D75" s="42" t="s">
        <v>69</v>
      </c>
      <c r="E75" s="42">
        <v>244</v>
      </c>
      <c r="F75" s="23">
        <v>0</v>
      </c>
      <c r="G75" s="22"/>
      <c r="H75" s="22">
        <v>0</v>
      </c>
      <c r="I75" s="22"/>
      <c r="J75" s="22"/>
      <c r="K75" s="22"/>
      <c r="L75" s="22"/>
    </row>
    <row r="76" spans="1:12" ht="47.25" customHeight="1">
      <c r="A76" s="181" t="s">
        <v>68</v>
      </c>
      <c r="B76" s="182"/>
      <c r="C76" s="54"/>
      <c r="D76" s="42" t="s">
        <v>67</v>
      </c>
      <c r="E76" s="42">
        <v>244</v>
      </c>
      <c r="F76" s="23">
        <v>75000</v>
      </c>
      <c r="G76" s="22"/>
      <c r="H76" s="22">
        <v>75000</v>
      </c>
      <c r="I76" s="22"/>
      <c r="J76" s="22"/>
      <c r="K76" s="22"/>
      <c r="L76" s="22"/>
    </row>
    <row r="77" spans="1:12" ht="15.75">
      <c r="A77" s="183" t="s">
        <v>66</v>
      </c>
      <c r="B77" s="184"/>
      <c r="C77" s="54" t="s">
        <v>214</v>
      </c>
      <c r="D77" s="42" t="s">
        <v>64</v>
      </c>
      <c r="E77" s="42" t="s">
        <v>61</v>
      </c>
      <c r="F77" s="23">
        <v>932006</v>
      </c>
      <c r="G77" s="26">
        <v>932006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81" t="s">
        <v>63</v>
      </c>
      <c r="B78" s="182"/>
      <c r="C78" s="54"/>
      <c r="D78" s="42" t="s">
        <v>62</v>
      </c>
      <c r="E78" s="42" t="s">
        <v>61</v>
      </c>
      <c r="F78" s="23">
        <v>932006</v>
      </c>
      <c r="G78" s="22">
        <v>932006</v>
      </c>
      <c r="H78" s="22"/>
      <c r="I78" s="22"/>
      <c r="J78" s="22"/>
      <c r="K78" s="22"/>
      <c r="L78" s="22"/>
    </row>
    <row r="79" spans="1:12" ht="15.75">
      <c r="A79" s="181" t="s">
        <v>60</v>
      </c>
      <c r="B79" s="182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81" t="s">
        <v>57</v>
      </c>
      <c r="B80" s="182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81" t="s">
        <v>55</v>
      </c>
      <c r="B81" s="182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1" t="s">
        <v>53</v>
      </c>
      <c r="B82" s="182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1" t="s">
        <v>51</v>
      </c>
      <c r="B83" s="182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15:B15"/>
    <mergeCell ref="A14:B14"/>
    <mergeCell ref="A53:B53"/>
    <mergeCell ref="A48:B48"/>
    <mergeCell ref="M37:N37"/>
    <mergeCell ref="A54:B54"/>
    <mergeCell ref="A18:B18"/>
    <mergeCell ref="A19:B19"/>
    <mergeCell ref="A41:B41"/>
    <mergeCell ref="A13:B13"/>
    <mergeCell ref="A30:B30"/>
    <mergeCell ref="A25:B25"/>
    <mergeCell ref="A34:B34"/>
    <mergeCell ref="A82:B82"/>
    <mergeCell ref="A83:B83"/>
    <mergeCell ref="A80:B80"/>
    <mergeCell ref="A58:B58"/>
    <mergeCell ref="A59:B59"/>
    <mergeCell ref="A60:B60"/>
    <mergeCell ref="A78:B78"/>
    <mergeCell ref="A62:B62"/>
    <mergeCell ref="A73:B73"/>
    <mergeCell ref="A79:B79"/>
    <mergeCell ref="A77:B77"/>
    <mergeCell ref="A72:B72"/>
    <mergeCell ref="A68:B68"/>
    <mergeCell ref="A69:B69"/>
    <mergeCell ref="A70:B70"/>
    <mergeCell ref="A74:B74"/>
    <mergeCell ref="A81:B81"/>
    <mergeCell ref="A67:B67"/>
    <mergeCell ref="A76:B76"/>
    <mergeCell ref="A71:B71"/>
    <mergeCell ref="A43:B43"/>
    <mergeCell ref="A46:B46"/>
    <mergeCell ref="A55:B55"/>
    <mergeCell ref="A56:B56"/>
    <mergeCell ref="A47:B47"/>
    <mergeCell ref="A50:B50"/>
    <mergeCell ref="A75:B75"/>
    <mergeCell ref="A64:B64"/>
    <mergeCell ref="A65:B65"/>
    <mergeCell ref="A45:B45"/>
    <mergeCell ref="A51:B51"/>
    <mergeCell ref="A57:B57"/>
    <mergeCell ref="A63:B63"/>
    <mergeCell ref="A12:L12"/>
    <mergeCell ref="A20:B20"/>
    <mergeCell ref="A26:B26"/>
    <mergeCell ref="A36:B36"/>
    <mergeCell ref="A39:B39"/>
    <mergeCell ref="A40:B40"/>
    <mergeCell ref="A27:B27"/>
    <mergeCell ref="A28:B28"/>
    <mergeCell ref="A17:B17"/>
    <mergeCell ref="A38:B38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A10:B10"/>
    <mergeCell ref="A16:B16"/>
    <mergeCell ref="A11:B11"/>
    <mergeCell ref="L8:L9"/>
    <mergeCell ref="A5:B9"/>
    <mergeCell ref="C5:C9"/>
    <mergeCell ref="A66:B66"/>
    <mergeCell ref="A29:B29"/>
    <mergeCell ref="A31:B31"/>
    <mergeCell ref="A21:B21"/>
    <mergeCell ref="A22:B22"/>
    <mergeCell ref="A44:B44"/>
    <mergeCell ref="A49:B49"/>
    <mergeCell ref="A61:B61"/>
    <mergeCell ref="A35:B35"/>
    <mergeCell ref="A37:B37"/>
    <mergeCell ref="A23:B23"/>
    <mergeCell ref="A24:B24"/>
    <mergeCell ref="A52:B52"/>
    <mergeCell ref="A32:B32"/>
    <mergeCell ref="A33:B33"/>
    <mergeCell ref="A42:B42"/>
  </mergeCells>
  <printOptions/>
  <pageMargins left="0.7086614173228347" right="0.11811023622047245" top="0.35433070866141736" bottom="0.35433070866141736" header="0.31496062992125984" footer="0.31496062992125984"/>
  <pageSetup fitToHeight="2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212</v>
      </c>
      <c r="B5" s="187"/>
      <c r="C5" s="194" t="s">
        <v>211</v>
      </c>
      <c r="D5" s="190" t="s">
        <v>210</v>
      </c>
      <c r="E5" s="187" t="s">
        <v>209</v>
      </c>
      <c r="F5" s="198" t="s">
        <v>208</v>
      </c>
      <c r="G5" s="198"/>
      <c r="H5" s="198"/>
      <c r="I5" s="198"/>
      <c r="J5" s="198"/>
      <c r="K5" s="198"/>
      <c r="L5" s="189"/>
    </row>
    <row r="6" spans="1:12" ht="18.75" customHeight="1">
      <c r="A6" s="187"/>
      <c r="B6" s="187"/>
      <c r="C6" s="195"/>
      <c r="D6" s="197"/>
      <c r="E6" s="187"/>
      <c r="F6" s="199" t="s">
        <v>201</v>
      </c>
      <c r="G6" s="198" t="s">
        <v>207</v>
      </c>
      <c r="H6" s="198"/>
      <c r="I6" s="198"/>
      <c r="J6" s="198"/>
      <c r="K6" s="198"/>
      <c r="L6" s="189"/>
    </row>
    <row r="7" spans="1:12" ht="65.25" customHeight="1">
      <c r="A7" s="187"/>
      <c r="B7" s="187"/>
      <c r="C7" s="195"/>
      <c r="D7" s="197"/>
      <c r="E7" s="187"/>
      <c r="F7" s="200"/>
      <c r="G7" s="187" t="s">
        <v>206</v>
      </c>
      <c r="H7" s="187" t="s">
        <v>205</v>
      </c>
      <c r="I7" s="187" t="s">
        <v>204</v>
      </c>
      <c r="J7" s="187" t="s">
        <v>203</v>
      </c>
      <c r="K7" s="188" t="s">
        <v>202</v>
      </c>
      <c r="L7" s="189"/>
    </row>
    <row r="8" spans="1:12" ht="35.25" customHeight="1">
      <c r="A8" s="187"/>
      <c r="B8" s="187"/>
      <c r="C8" s="195"/>
      <c r="D8" s="197"/>
      <c r="E8" s="187"/>
      <c r="F8" s="200"/>
      <c r="G8" s="187"/>
      <c r="H8" s="187"/>
      <c r="I8" s="187"/>
      <c r="J8" s="187"/>
      <c r="K8" s="190" t="s">
        <v>201</v>
      </c>
      <c r="L8" s="190" t="s">
        <v>200</v>
      </c>
    </row>
    <row r="9" spans="1:12" ht="31.5" customHeight="1">
      <c r="A9" s="187"/>
      <c r="B9" s="187"/>
      <c r="C9" s="196"/>
      <c r="D9" s="191"/>
      <c r="E9" s="187"/>
      <c r="F9" s="201"/>
      <c r="G9" s="187"/>
      <c r="H9" s="187"/>
      <c r="I9" s="187"/>
      <c r="J9" s="187"/>
      <c r="K9" s="191"/>
      <c r="L9" s="191"/>
    </row>
    <row r="10" spans="1:12" ht="20.25" customHeight="1">
      <c r="A10" s="187">
        <v>1</v>
      </c>
      <c r="B10" s="187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customHeight="1" hidden="1">
      <c r="A11" s="187">
        <v>1</v>
      </c>
      <c r="B11" s="187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3" t="s">
        <v>216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54"/>
    </row>
    <row r="13" spans="1:12" ht="31.5" customHeight="1">
      <c r="A13" s="183" t="s">
        <v>195</v>
      </c>
      <c r="B13" s="184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7" t="s">
        <v>193</v>
      </c>
      <c r="B14" s="208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2" t="s">
        <v>191</v>
      </c>
      <c r="B15" s="193"/>
      <c r="C15" s="57" t="s">
        <v>190</v>
      </c>
      <c r="D15" s="57"/>
      <c r="E15" s="57"/>
      <c r="F15" s="32">
        <v>40892269</v>
      </c>
      <c r="G15" s="39">
        <v>40598269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2" t="s">
        <v>189</v>
      </c>
      <c r="B16" s="193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1" t="s">
        <v>187</v>
      </c>
      <c r="B17" s="182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40598269</v>
      </c>
      <c r="G18" s="26">
        <v>40598269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1" t="s">
        <v>183</v>
      </c>
      <c r="B19" s="182"/>
      <c r="C19" s="42" t="s">
        <v>182</v>
      </c>
      <c r="D19" s="42" t="s">
        <v>181</v>
      </c>
      <c r="E19" s="42" t="s">
        <v>181</v>
      </c>
      <c r="F19" s="23">
        <v>40598269</v>
      </c>
      <c r="G19" s="22">
        <v>40598269</v>
      </c>
      <c r="H19" s="22"/>
      <c r="I19" s="22"/>
      <c r="J19" s="22"/>
      <c r="K19" s="22"/>
      <c r="L19" s="22"/>
    </row>
    <row r="20" spans="1:12" ht="31.5" customHeight="1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1" t="s">
        <v>176</v>
      </c>
      <c r="B22" s="182"/>
      <c r="C22" s="42"/>
      <c r="D22" s="42" t="s">
        <v>175</v>
      </c>
      <c r="E22" s="42" t="s">
        <v>175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1" t="s">
        <v>174</v>
      </c>
      <c r="B23" s="182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81" t="s">
        <v>172</v>
      </c>
      <c r="B24" s="182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>
      <c r="A26" s="181" t="s">
        <v>167</v>
      </c>
      <c r="B26" s="182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1" t="s">
        <v>162</v>
      </c>
      <c r="B28" s="182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160</v>
      </c>
      <c r="B29" s="184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1" t="s">
        <v>158</v>
      </c>
      <c r="B30" s="182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1" t="s">
        <v>157</v>
      </c>
      <c r="B31" s="182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156</v>
      </c>
      <c r="B33" s="184"/>
      <c r="C33" s="40" t="s">
        <v>155</v>
      </c>
      <c r="D33" s="57" t="s">
        <v>48</v>
      </c>
      <c r="E33" s="57" t="s">
        <v>48</v>
      </c>
      <c r="F33" s="32">
        <v>40892269</v>
      </c>
      <c r="G33" s="39">
        <v>40598269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39157314</v>
      </c>
      <c r="G34" s="26">
        <v>39157314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79" t="s">
        <v>152</v>
      </c>
      <c r="B35" s="180"/>
      <c r="C35" s="54" t="s">
        <v>151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79" t="s">
        <v>150</v>
      </c>
      <c r="B36" s="180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79" t="s">
        <v>147</v>
      </c>
      <c r="B37" s="180"/>
      <c r="C37" s="54" t="s">
        <v>146</v>
      </c>
      <c r="D37" s="42" t="s">
        <v>145</v>
      </c>
      <c r="E37" s="42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209"/>
      <c r="N37" s="210"/>
    </row>
    <row r="38" spans="1:12" ht="63" customHeight="1">
      <c r="A38" s="179" t="s">
        <v>144</v>
      </c>
      <c r="B38" s="180"/>
      <c r="C38" s="54" t="s">
        <v>143</v>
      </c>
      <c r="D38" s="42">
        <v>213</v>
      </c>
      <c r="E38" s="42">
        <v>119</v>
      </c>
      <c r="F38" s="23">
        <v>9081903</v>
      </c>
      <c r="G38" s="26">
        <v>9081903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1" t="s">
        <v>142</v>
      </c>
      <c r="B39" s="182"/>
      <c r="C39" s="60" t="s">
        <v>141</v>
      </c>
      <c r="D39" s="59">
        <v>213</v>
      </c>
      <c r="E39" s="59">
        <v>119</v>
      </c>
      <c r="F39" s="23">
        <v>9081903</v>
      </c>
      <c r="G39" s="22">
        <v>9081903</v>
      </c>
      <c r="H39" s="22"/>
      <c r="I39" s="22"/>
      <c r="J39" s="22"/>
      <c r="K39" s="22"/>
      <c r="L39" s="22"/>
    </row>
    <row r="40" spans="1:12" ht="15.75">
      <c r="A40" s="181" t="s">
        <v>140</v>
      </c>
      <c r="B40" s="182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2" t="s">
        <v>137</v>
      </c>
      <c r="B41" s="193"/>
      <c r="C41" s="54" t="s">
        <v>136</v>
      </c>
      <c r="D41" s="42" t="s">
        <v>135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79" t="s">
        <v>134</v>
      </c>
      <c r="B42" s="180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79"/>
      <c r="B43" s="18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131</v>
      </c>
      <c r="B44" s="186"/>
      <c r="C44" s="54" t="s">
        <v>130</v>
      </c>
      <c r="D44" s="42" t="s">
        <v>104</v>
      </c>
      <c r="E44" s="42" t="s">
        <v>129</v>
      </c>
      <c r="F44" s="23">
        <v>119865</v>
      </c>
      <c r="G44" s="26">
        <v>119865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5" t="s">
        <v>128</v>
      </c>
      <c r="B45" s="206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1" t="s">
        <v>127</v>
      </c>
      <c r="B46" s="182"/>
      <c r="C46" s="54"/>
      <c r="D46" s="42" t="s">
        <v>124</v>
      </c>
      <c r="E46" s="42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81" t="s">
        <v>126</v>
      </c>
      <c r="B47" s="182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1" t="s">
        <v>125</v>
      </c>
      <c r="B48" s="182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1" t="s">
        <v>123</v>
      </c>
      <c r="B49" s="182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1" t="s">
        <v>121</v>
      </c>
      <c r="B50" s="182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5" t="s">
        <v>119</v>
      </c>
      <c r="B51" s="206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1" t="s">
        <v>116</v>
      </c>
      <c r="B52" s="182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114</v>
      </c>
      <c r="B53" s="184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1" t="s">
        <v>110</v>
      </c>
      <c r="B54" s="182"/>
      <c r="C54" s="54" t="s">
        <v>109</v>
      </c>
      <c r="D54" s="42" t="s">
        <v>108</v>
      </c>
      <c r="E54" s="42" t="s">
        <v>107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102</v>
      </c>
      <c r="B56" s="184"/>
      <c r="C56" s="54" t="s">
        <v>101</v>
      </c>
      <c r="D56" s="42" t="s">
        <v>48</v>
      </c>
      <c r="E56" s="42" t="s">
        <v>48</v>
      </c>
      <c r="F56" s="23">
        <v>1540090</v>
      </c>
      <c r="G56" s="26">
        <v>1321090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1" t="s">
        <v>100</v>
      </c>
      <c r="B57" s="182"/>
      <c r="C57" s="54"/>
      <c r="D57" s="42" t="s">
        <v>64</v>
      </c>
      <c r="E57" s="42">
        <v>244</v>
      </c>
      <c r="F57" s="23">
        <v>389084</v>
      </c>
      <c r="G57" s="26">
        <v>389084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1" t="s">
        <v>99</v>
      </c>
      <c r="B58" s="182"/>
      <c r="C58" s="54"/>
      <c r="D58" s="42">
        <v>221</v>
      </c>
      <c r="E58" s="42">
        <v>244</v>
      </c>
      <c r="F58" s="23">
        <v>47066</v>
      </c>
      <c r="G58" s="22">
        <v>47066</v>
      </c>
      <c r="H58" s="22"/>
      <c r="I58" s="22"/>
      <c r="J58" s="22"/>
      <c r="K58" s="22"/>
      <c r="L58" s="22"/>
    </row>
    <row r="59" spans="1:12" ht="15.75">
      <c r="A59" s="181" t="s">
        <v>98</v>
      </c>
      <c r="B59" s="182"/>
      <c r="C59" s="54"/>
      <c r="D59" s="42">
        <v>222</v>
      </c>
      <c r="E59" s="42">
        <v>244</v>
      </c>
      <c r="F59" s="23">
        <v>0</v>
      </c>
      <c r="G59" s="22"/>
      <c r="H59" s="22">
        <v>0</v>
      </c>
      <c r="I59" s="22"/>
      <c r="J59" s="22"/>
      <c r="K59" s="22"/>
      <c r="L59" s="22"/>
    </row>
    <row r="60" spans="1:12" ht="15.75">
      <c r="A60" s="181" t="s">
        <v>97</v>
      </c>
      <c r="B60" s="182"/>
      <c r="C60" s="54"/>
      <c r="D60" s="42">
        <v>223</v>
      </c>
      <c r="E60" s="42">
        <v>244</v>
      </c>
      <c r="F60" s="23">
        <v>117637</v>
      </c>
      <c r="G60" s="22">
        <v>117637</v>
      </c>
      <c r="H60" s="22"/>
      <c r="I60" s="22"/>
      <c r="J60" s="22"/>
      <c r="K60" s="22"/>
      <c r="L60" s="22"/>
    </row>
    <row r="61" spans="1:12" ht="63" customHeight="1">
      <c r="A61" s="181" t="s">
        <v>96</v>
      </c>
      <c r="B61" s="182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1" t="s">
        <v>94</v>
      </c>
      <c r="B62" s="182"/>
      <c r="C62" s="54"/>
      <c r="D62" s="42">
        <v>225</v>
      </c>
      <c r="E62" s="42">
        <v>244</v>
      </c>
      <c r="F62" s="23">
        <v>55388</v>
      </c>
      <c r="G62" s="22">
        <v>55388</v>
      </c>
      <c r="H62" s="22"/>
      <c r="I62" s="22"/>
      <c r="J62" s="22"/>
      <c r="K62" s="22"/>
      <c r="L62" s="22"/>
    </row>
    <row r="63" spans="1:12" ht="15.75">
      <c r="A63" s="183" t="s">
        <v>93</v>
      </c>
      <c r="B63" s="184"/>
      <c r="C63" s="58"/>
      <c r="D63" s="57">
        <v>226</v>
      </c>
      <c r="E63" s="57">
        <v>244</v>
      </c>
      <c r="F63" s="32">
        <v>168993</v>
      </c>
      <c r="G63" s="31">
        <v>168993</v>
      </c>
      <c r="H63" s="31">
        <v>0</v>
      </c>
      <c r="I63" s="31"/>
      <c r="J63" s="31"/>
      <c r="K63" s="31"/>
      <c r="L63" s="31"/>
    </row>
    <row r="64" spans="1:12" ht="47.25" customHeight="1">
      <c r="A64" s="203" t="s">
        <v>92</v>
      </c>
      <c r="B64" s="204"/>
      <c r="C64" s="56"/>
      <c r="D64" s="55">
        <v>226</v>
      </c>
      <c r="E64" s="55">
        <v>244</v>
      </c>
      <c r="F64" s="28">
        <v>0</v>
      </c>
      <c r="G64" s="27"/>
      <c r="H64" s="27"/>
      <c r="I64" s="27"/>
      <c r="J64" s="27"/>
      <c r="K64" s="27"/>
      <c r="L64" s="27"/>
    </row>
    <row r="65" spans="1:12" ht="15.75">
      <c r="A65" s="181" t="s">
        <v>91</v>
      </c>
      <c r="B65" s="182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81" t="s">
        <v>89</v>
      </c>
      <c r="B66" s="182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79" t="s">
        <v>87</v>
      </c>
      <c r="B67" s="180"/>
      <c r="C67" s="54"/>
      <c r="D67" s="42" t="s">
        <v>86</v>
      </c>
      <c r="E67" s="42" t="s">
        <v>85</v>
      </c>
      <c r="F67" s="23">
        <v>219000</v>
      </c>
      <c r="G67" s="22"/>
      <c r="H67" s="22">
        <v>219000</v>
      </c>
      <c r="I67" s="22"/>
      <c r="J67" s="22"/>
      <c r="K67" s="22"/>
      <c r="L67" s="22"/>
    </row>
    <row r="68" spans="1:12" ht="31.5" customHeight="1">
      <c r="A68" s="183" t="s">
        <v>84</v>
      </c>
      <c r="B68" s="184"/>
      <c r="C68" s="54" t="s">
        <v>83</v>
      </c>
      <c r="D68" s="42">
        <v>310</v>
      </c>
      <c r="E68" s="42">
        <v>244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3" t="s">
        <v>82</v>
      </c>
      <c r="B69" s="184"/>
      <c r="C69" s="54" t="s">
        <v>81</v>
      </c>
      <c r="D69" s="42">
        <v>340</v>
      </c>
      <c r="E69" s="42">
        <v>244</v>
      </c>
      <c r="F69" s="23">
        <v>75000</v>
      </c>
      <c r="G69" s="26">
        <v>0</v>
      </c>
      <c r="H69" s="26">
        <v>75000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>
      <c r="A70" s="181" t="s">
        <v>80</v>
      </c>
      <c r="B70" s="182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81" t="s">
        <v>78</v>
      </c>
      <c r="B71" s="182"/>
      <c r="C71" s="54"/>
      <c r="D71" s="42" t="s">
        <v>77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81" t="s">
        <v>76</v>
      </c>
      <c r="B72" s="182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81" t="s">
        <v>74</v>
      </c>
      <c r="B73" s="182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15.75">
      <c r="A74" s="181" t="s">
        <v>72</v>
      </c>
      <c r="B74" s="182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1" t="s">
        <v>70</v>
      </c>
      <c r="B75" s="182"/>
      <c r="C75" s="54"/>
      <c r="D75" s="42" t="s">
        <v>69</v>
      </c>
      <c r="E75" s="42">
        <v>244</v>
      </c>
      <c r="F75" s="23">
        <v>0</v>
      </c>
      <c r="G75" s="22"/>
      <c r="H75" s="22">
        <v>0</v>
      </c>
      <c r="I75" s="22"/>
      <c r="J75" s="22"/>
      <c r="K75" s="22"/>
      <c r="L75" s="22"/>
    </row>
    <row r="76" spans="1:12" ht="47.25" customHeight="1">
      <c r="A76" s="181" t="s">
        <v>68</v>
      </c>
      <c r="B76" s="182"/>
      <c r="C76" s="54"/>
      <c r="D76" s="42" t="s">
        <v>67</v>
      </c>
      <c r="E76" s="42">
        <v>244</v>
      </c>
      <c r="F76" s="23">
        <v>75000</v>
      </c>
      <c r="G76" s="22"/>
      <c r="H76" s="22">
        <v>75000</v>
      </c>
      <c r="I76" s="22"/>
      <c r="J76" s="22"/>
      <c r="K76" s="22"/>
      <c r="L76" s="22"/>
    </row>
    <row r="77" spans="1:12" ht="15.75">
      <c r="A77" s="183" t="s">
        <v>66</v>
      </c>
      <c r="B77" s="184"/>
      <c r="C77" s="54" t="s">
        <v>65</v>
      </c>
      <c r="D77" s="42" t="s">
        <v>64</v>
      </c>
      <c r="E77" s="42" t="s">
        <v>61</v>
      </c>
      <c r="F77" s="23">
        <v>932006</v>
      </c>
      <c r="G77" s="26">
        <v>932006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81" t="s">
        <v>63</v>
      </c>
      <c r="B78" s="182"/>
      <c r="C78" s="54"/>
      <c r="D78" s="42" t="s">
        <v>62</v>
      </c>
      <c r="E78" s="42" t="s">
        <v>61</v>
      </c>
      <c r="F78" s="23">
        <v>932006</v>
      </c>
      <c r="G78" s="22">
        <v>932006</v>
      </c>
      <c r="H78" s="22"/>
      <c r="I78" s="22"/>
      <c r="J78" s="22"/>
      <c r="K78" s="22"/>
      <c r="L78" s="22"/>
    </row>
    <row r="79" spans="1:12" ht="15.75">
      <c r="A79" s="181" t="s">
        <v>60</v>
      </c>
      <c r="B79" s="182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81" t="s">
        <v>57</v>
      </c>
      <c r="B80" s="182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81" t="s">
        <v>55</v>
      </c>
      <c r="B81" s="182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1" t="s">
        <v>53</v>
      </c>
      <c r="B82" s="182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1" t="s">
        <v>51</v>
      </c>
      <c r="B83" s="182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57:B57"/>
    <mergeCell ref="A47:B47"/>
    <mergeCell ref="A73:B73"/>
    <mergeCell ref="A42:B42"/>
    <mergeCell ref="A44:B44"/>
    <mergeCell ref="A49:B49"/>
    <mergeCell ref="A50:B50"/>
    <mergeCell ref="A27:B27"/>
    <mergeCell ref="A28:B28"/>
    <mergeCell ref="A29:B29"/>
    <mergeCell ref="A40:B40"/>
    <mergeCell ref="A20:B20"/>
    <mergeCell ref="A31:B31"/>
    <mergeCell ref="A39:B39"/>
    <mergeCell ref="A30:B30"/>
    <mergeCell ref="A16:B16"/>
    <mergeCell ref="A17:B17"/>
    <mergeCell ref="A33:B33"/>
    <mergeCell ref="A34:B34"/>
    <mergeCell ref="A45:B45"/>
    <mergeCell ref="A37:B37"/>
    <mergeCell ref="A19:B19"/>
    <mergeCell ref="A41:B41"/>
    <mergeCell ref="A18:B18"/>
    <mergeCell ref="A35:B35"/>
    <mergeCell ref="A43:B43"/>
    <mergeCell ref="A53:B53"/>
    <mergeCell ref="A52:B52"/>
    <mergeCell ref="A23:B23"/>
    <mergeCell ref="A38:B38"/>
    <mergeCell ref="A46:B46"/>
    <mergeCell ref="A32:B32"/>
    <mergeCell ref="A36:B36"/>
    <mergeCell ref="A26:B26"/>
    <mergeCell ref="A24:B24"/>
    <mergeCell ref="A25:B25"/>
    <mergeCell ref="L8:L9"/>
    <mergeCell ref="C5:C9"/>
    <mergeCell ref="E5:E9"/>
    <mergeCell ref="D5:D9"/>
    <mergeCell ref="A11:B11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A83:B83"/>
    <mergeCell ref="A80:B80"/>
    <mergeCell ref="A58:B58"/>
    <mergeCell ref="A59:B59"/>
    <mergeCell ref="A60:B60"/>
    <mergeCell ref="A74:B74"/>
    <mergeCell ref="A79:B79"/>
    <mergeCell ref="A66:B66"/>
    <mergeCell ref="A77:B77"/>
    <mergeCell ref="A76:B76"/>
    <mergeCell ref="A61:B61"/>
    <mergeCell ref="A67:B67"/>
    <mergeCell ref="A5:B9"/>
    <mergeCell ref="A81:B81"/>
    <mergeCell ref="A82:B82"/>
    <mergeCell ref="A10:B10"/>
    <mergeCell ref="A15:B15"/>
    <mergeCell ref="A14:B14"/>
    <mergeCell ref="A12:L12"/>
    <mergeCell ref="A65:B65"/>
    <mergeCell ref="A48:B48"/>
    <mergeCell ref="A75:B75"/>
    <mergeCell ref="A62:B62"/>
    <mergeCell ref="A72:B72"/>
    <mergeCell ref="A71:B71"/>
    <mergeCell ref="A55:B55"/>
    <mergeCell ref="A54:B54"/>
    <mergeCell ref="A51:B51"/>
    <mergeCell ref="A56:B56"/>
    <mergeCell ref="A21:B21"/>
    <mergeCell ref="A22:B22"/>
    <mergeCell ref="A78:B78"/>
    <mergeCell ref="M37:N37"/>
    <mergeCell ref="A13:B13"/>
    <mergeCell ref="A68:B68"/>
    <mergeCell ref="A69:B69"/>
    <mergeCell ref="A70:B70"/>
    <mergeCell ref="A63:B63"/>
    <mergeCell ref="A64:B64"/>
  </mergeCells>
  <printOptions/>
  <pageMargins left="0.7086614173228347" right="0.11811023622047245" top="0.35433070866141736" bottom="0.35433070866141736" header="0.31496062992125984" footer="0.31496062992125984"/>
  <pageSetup fitToHeight="2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L3" sqref="L1:N16384"/>
    </sheetView>
  </sheetViews>
  <sheetFormatPr defaultColWidth="9.140625" defaultRowHeight="15"/>
  <cols>
    <col min="1" max="1" width="1.1484375" style="69" customWidth="1"/>
    <col min="2" max="2" width="14.28125" style="69" customWidth="1"/>
    <col min="3" max="3" width="36.421875" style="69" customWidth="1"/>
    <col min="4" max="4" width="11.57421875" style="69" customWidth="1"/>
    <col min="5" max="5" width="12.28125" style="69" customWidth="1"/>
    <col min="6" max="11" width="13.00390625" style="69" customWidth="1"/>
    <col min="12" max="14" width="11.28125" style="69" customWidth="1"/>
    <col min="15" max="16384" width="9.140625" style="69" customWidth="1"/>
  </cols>
  <sheetData>
    <row r="1" spans="10:14" ht="15.75">
      <c r="J1" s="221"/>
      <c r="K1" s="221"/>
      <c r="L1" s="221"/>
      <c r="M1" s="221"/>
      <c r="N1" s="221"/>
    </row>
    <row r="2" spans="2:14" ht="19.5" customHeight="1">
      <c r="B2" s="222" t="s">
        <v>233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3" t="s">
        <v>212</v>
      </c>
      <c r="C4" s="223"/>
      <c r="D4" s="224" t="s">
        <v>211</v>
      </c>
      <c r="E4" s="223" t="s">
        <v>232</v>
      </c>
      <c r="F4" s="227" t="s">
        <v>231</v>
      </c>
      <c r="G4" s="227"/>
      <c r="H4" s="227"/>
      <c r="I4" s="227"/>
      <c r="J4" s="227"/>
      <c r="K4" s="227"/>
      <c r="L4" s="227"/>
      <c r="M4" s="227"/>
      <c r="N4" s="96"/>
    </row>
    <row r="5" spans="2:14" ht="13.5" customHeight="1">
      <c r="B5" s="223"/>
      <c r="C5" s="223"/>
      <c r="D5" s="225"/>
      <c r="E5" s="223"/>
      <c r="F5" s="228" t="s">
        <v>230</v>
      </c>
      <c r="G5" s="229"/>
      <c r="H5" s="230"/>
      <c r="I5" s="95" t="s">
        <v>229</v>
      </c>
      <c r="J5" s="227"/>
      <c r="K5" s="227"/>
      <c r="L5" s="227"/>
      <c r="M5" s="227"/>
      <c r="N5" s="96"/>
    </row>
    <row r="6" spans="2:14" ht="95.25" customHeight="1">
      <c r="B6" s="223"/>
      <c r="C6" s="223"/>
      <c r="D6" s="225"/>
      <c r="E6" s="223"/>
      <c r="F6" s="231"/>
      <c r="G6" s="232"/>
      <c r="H6" s="233"/>
      <c r="I6" s="95" t="s">
        <v>228</v>
      </c>
      <c r="J6" s="227"/>
      <c r="K6" s="96"/>
      <c r="L6" s="95" t="s">
        <v>227</v>
      </c>
      <c r="M6" s="227"/>
      <c r="N6" s="96"/>
    </row>
    <row r="7" spans="2:14" ht="21.75" customHeight="1">
      <c r="B7" s="223"/>
      <c r="C7" s="223"/>
      <c r="D7" s="225"/>
      <c r="E7" s="223"/>
      <c r="F7" s="212" t="s">
        <v>226</v>
      </c>
      <c r="G7" s="212" t="s">
        <v>225</v>
      </c>
      <c r="H7" s="212" t="s">
        <v>224</v>
      </c>
      <c r="I7" s="212" t="s">
        <v>226</v>
      </c>
      <c r="J7" s="212" t="s">
        <v>225</v>
      </c>
      <c r="K7" s="212" t="s">
        <v>224</v>
      </c>
      <c r="L7" s="212" t="s">
        <v>226</v>
      </c>
      <c r="M7" s="212" t="s">
        <v>225</v>
      </c>
      <c r="N7" s="212" t="s">
        <v>224</v>
      </c>
    </row>
    <row r="8" spans="2:14" ht="48" customHeight="1">
      <c r="B8" s="223"/>
      <c r="C8" s="223"/>
      <c r="D8" s="226"/>
      <c r="E8" s="223"/>
      <c r="F8" s="213"/>
      <c r="G8" s="213"/>
      <c r="H8" s="213"/>
      <c r="I8" s="213"/>
      <c r="J8" s="213"/>
      <c r="K8" s="213"/>
      <c r="L8" s="213"/>
      <c r="M8" s="213"/>
      <c r="N8" s="213"/>
    </row>
    <row r="9" spans="2:14" ht="16.5" customHeight="1">
      <c r="B9" s="223">
        <v>1</v>
      </c>
      <c r="C9" s="223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7" t="s">
        <v>223</v>
      </c>
      <c r="C10" s="218"/>
      <c r="D10" s="90">
        <v>26000</v>
      </c>
      <c r="E10" s="87" t="s">
        <v>48</v>
      </c>
      <c r="F10" s="22">
        <f aca="true" t="shared" si="0" ref="F10:N10">F11+F14</f>
        <v>1978159</v>
      </c>
      <c r="G10" s="22">
        <f t="shared" si="0"/>
        <v>1615090</v>
      </c>
      <c r="H10" s="22">
        <f t="shared" si="0"/>
        <v>1615090</v>
      </c>
      <c r="I10" s="22">
        <f t="shared" si="0"/>
        <v>1978159</v>
      </c>
      <c r="J10" s="22">
        <f t="shared" si="0"/>
        <v>1615090</v>
      </c>
      <c r="K10" s="22">
        <f t="shared" si="0"/>
        <v>1615090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7" t="s">
        <v>222</v>
      </c>
      <c r="C11" s="218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4"/>
      <c r="C13" s="214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7" t="s">
        <v>221</v>
      </c>
      <c r="C14" s="218"/>
      <c r="D14" s="87">
        <v>2001</v>
      </c>
      <c r="E14" s="87"/>
      <c r="F14" s="22">
        <f>I14+L14</f>
        <v>1978159</v>
      </c>
      <c r="G14" s="22">
        <f>J14+M14</f>
        <v>1615090</v>
      </c>
      <c r="H14" s="22">
        <f>K14+N14</f>
        <v>1615090</v>
      </c>
      <c r="I14" s="22">
        <v>1978159</v>
      </c>
      <c r="J14" s="22">
        <v>1615090</v>
      </c>
      <c r="K14" s="22">
        <v>1615090</v>
      </c>
      <c r="L14" s="22"/>
      <c r="M14" s="22"/>
      <c r="N14" s="22"/>
    </row>
    <row r="15" spans="2:14" ht="0.75" customHeight="1">
      <c r="B15" s="236"/>
      <c r="C15" s="236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4"/>
      <c r="C16" s="214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220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5" t="s">
        <v>219</v>
      </c>
      <c r="C21" s="215"/>
      <c r="D21" s="215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19" t="s">
        <v>235</v>
      </c>
      <c r="C22" s="220"/>
      <c r="D22" s="237" t="s">
        <v>237</v>
      </c>
      <c r="E22" s="237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34" t="s">
        <v>2</v>
      </c>
      <c r="E23" s="234"/>
      <c r="F23" s="71" t="s">
        <v>217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6"/>
      <c r="E24" s="216"/>
      <c r="F24" s="74"/>
      <c r="G24" s="74"/>
      <c r="H24" s="74"/>
    </row>
    <row r="25" spans="2:8" ht="37.5" customHeight="1" thickBot="1">
      <c r="B25" s="215" t="s">
        <v>218</v>
      </c>
      <c r="C25" s="215"/>
      <c r="D25" s="215"/>
      <c r="E25" s="74"/>
      <c r="F25" s="74"/>
      <c r="G25" s="74"/>
      <c r="H25" s="74"/>
    </row>
    <row r="26" spans="2:8" ht="90.75" customHeight="1" thickBot="1">
      <c r="B26" s="219" t="s">
        <v>234</v>
      </c>
      <c r="C26" s="220"/>
      <c r="D26" s="211" t="s">
        <v>236</v>
      </c>
      <c r="E26" s="211"/>
      <c r="F26" s="75"/>
      <c r="G26" s="74"/>
      <c r="H26" s="74"/>
    </row>
    <row r="27" spans="2:8" ht="15.75">
      <c r="B27" s="73" t="s">
        <v>1</v>
      </c>
      <c r="C27" s="72"/>
      <c r="D27" s="234" t="s">
        <v>2</v>
      </c>
      <c r="E27" s="234"/>
      <c r="F27" s="71" t="s">
        <v>217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5"/>
      <c r="G32" s="235"/>
      <c r="H32" s="235"/>
      <c r="I32" s="235"/>
      <c r="J32" s="235"/>
      <c r="K32" s="235"/>
    </row>
  </sheetData>
  <sheetProtection/>
  <mergeCells count="37">
    <mergeCell ref="B13:C13"/>
    <mergeCell ref="B15:C15"/>
    <mergeCell ref="B11:C11"/>
    <mergeCell ref="B9:C9"/>
    <mergeCell ref="D23:E23"/>
    <mergeCell ref="D22:E22"/>
    <mergeCell ref="B14:C14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2021-06-18T04:25:25Z</cp:lastPrinted>
  <dcterms:created xsi:type="dcterms:W3CDTF">2013-11-21T07:40:46Z</dcterms:created>
  <dcterms:modified xsi:type="dcterms:W3CDTF">2021-06-18T04:26:12Z</dcterms:modified>
  <cp:category/>
  <cp:version/>
  <cp:contentType/>
  <cp:contentStatus/>
</cp:coreProperties>
</file>