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15600" windowHeight="9420" firstSheet="2" activeTab="4"/>
  </bookViews>
  <sheets>
    <sheet name="1 ПФХД Шапка.Сведения одеятельн" sheetId="1" r:id="rId1"/>
    <sheet name="2 ПФХД 2024" sheetId="2" r:id="rId2"/>
    <sheet name="2 ПФХД 2025" sheetId="3" r:id="rId3"/>
    <sheet name="2 ПФХД 2026" sheetId="4" r:id="rId4"/>
    <sheet name="3 ПФХД Т2.2 Показатели выплат п" sheetId="5" r:id="rId5"/>
  </sheets>
  <definedNames>
    <definedName name="_xlnm.Print_Titles" localSheetId="1">'2 ПФХД 2024'!$5:$11</definedName>
    <definedName name="_xlnm.Print_Titles" localSheetId="2">'2 ПФХД 2025'!$5:$11</definedName>
    <definedName name="_xlnm.Print_Titles" localSheetId="3">'2 ПФХД 2026'!$5:$11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<sst xmlns="http://schemas.openxmlformats.org/spreadsheetml/2006/main" count="878" uniqueCount="242">
  <si>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</si>
  <si>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</si>
  <si>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</si>
  <si>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</si>
  <si>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</si>
  <si>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</si>
  <si>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</si>
  <si>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</si>
  <si>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</si>
  <si>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</si>
  <si>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</si>
  <si>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</si>
  <si>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</si>
  <si>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</si>
  <si>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</si>
  <si>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</si>
  <si>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</si>
  <si>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</si>
  <si>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</si>
  <si>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</si>
  <si>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</si>
  <si>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</si>
  <si>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</si>
  <si>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</si>
  <si>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</si>
  <si>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</si>
  <si>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</si>
  <si>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</si>
  <si>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</si>
  <si>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</si>
  <si>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</si>
  <si>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</si>
  <si>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</si>
  <si>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</si>
  <si>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И.А.Бикмаев</t>
  </si>
  <si>
    <t>БОУ ДО г. Омска "ЦТРиГО "Перспектива"</t>
  </si>
  <si>
    <t>5501050890</t>
  </si>
  <si>
    <t>550601001</t>
  </si>
  <si>
    <t>09 января 2024 г.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</si>
  <si>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</si>
  <si>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</si>
  <si>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</si>
  <si>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</si>
  <si>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</si>
  <si>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Бабич Нажгуль Маулетжановна</t>
  </si>
  <si>
    <t>GOMPERSPEKT</t>
  </si>
  <si>
    <t>0CAC9C5986CBBC45E6CE205522530E732F1C27DA</t>
  </si>
  <si>
    <t>17EC24AAB9DDDB14AB6A073947172431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</si>
  <si>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</si>
  <si>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</si>
  <si>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</si>
  <si>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</si>
  <si>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</si>
  <si>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</si>
  <si>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</si>
  <si>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</si>
  <si>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</si>
  <si>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</si>
  <si>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</si>
  <si>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</si>
  <si>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</si>
  <si>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</si>
  <si>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</si>
  <si>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</si>
  <si>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</si>
  <si>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</si>
  <si>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</si>
  <si>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</si>
  <si>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</si>
  <si>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</si>
  <si>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</si>
  <si>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</si>
  <si>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</si>
  <si>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</si>
  <si>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</si>
  <si>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</si>
  <si>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</si>
  <si>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</si>
  <si>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</si>
  <si>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</si>
  <si>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</si>
  <si>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</si>
  <si>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</si>
  <si>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</si>
  <si>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</si>
  <si>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</si>
  <si>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</si>
  <si>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</si>
  <si>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</si>
  <si>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</si>
  <si>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</si>
  <si>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</si>
  <si>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</si>
  <si>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</si>
  <si>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</si>
  <si>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</si>
  <si>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</si>
  <si>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</si>
  <si>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</si>
  <si>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</si>
  <si>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</si>
  <si>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</si>
  <si>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</si>
  <si>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</si>
  <si>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</si>
  <si>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</si>
  <si>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</si>
  <si>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</si>
  <si>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</si>
  <si>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</si>
  <si>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</si>
  <si>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</si>
  <si>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</si>
  <si>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</si>
  <si>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</si>
  <si>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</si>
  <si>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</si>
  <si>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</si>
  <si>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</si>
  <si>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</si>
  <si>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</si>
  <si>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</si>
  <si>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</si>
  <si>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</si>
  <si>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</si>
  <si>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</si>
  <si>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</si>
  <si>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</si>
  <si>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</si>
  <si>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</si>
  <si>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</si>
  <si>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</si>
  <si>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</si>
  <si>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</si>
  <si>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</si>
  <si>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</si>
  <si>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</si>
  <si>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</si>
  <si>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</si>
  <si>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</si>
  <si>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</si>
  <si>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</si>
  <si>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</si>
  <si>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</si>
  <si>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</si>
  <si>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</si>
  <si>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</si>
  <si>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</si>
  <si>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</si>
  <si>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</si>
  <si>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</si>
  <si>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</si>
  <si>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</si>
  <si>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</si>
  <si>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</si>
  <si>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</si>
  <si>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</si>
  <si>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</si>
  <si>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</si>
  <si>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</si>
  <si>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</si>
  <si>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</si>
  <si>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</si>
  <si>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</si>
  <si>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</si>
  <si>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</si>
  <si>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</si>
  <si>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</si>
  <si>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</si>
  <si>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</si>
  <si>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</si>
  <si>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</si>
  <si>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</si>
  <si>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</si>
  <si>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</si>
  <si>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</si>
  <si>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</si>
  <si>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</si>
  <si>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</si>
  <si>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</si>
  <si>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</si>
  <si>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</si>
  <si>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</si>
  <si>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</si>
  <si>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</si>
  <si>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</si>
  <si>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</si>
  <si>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</si>
  <si>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</si>
  <si>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</si>
  <si>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</si>
  <si>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</si>
  <si>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</si>
  <si>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</si>
  <si>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</si>
  <si>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</si>
  <si>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</si>
  <si>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</si>
  <si>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</si>
  <si>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</si>
  <si>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</si>
  <si>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2024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</si>
  <si>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</si>
  <si>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</si>
  <si>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</si>
  <si>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</si>
  <si>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</si>
  <si>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</si>
  <si>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</si>
  <si>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</si>
  <si>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</si>
  <si>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</si>
  <si>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</si>
  <si>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</si>
  <si>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</si>
  <si>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</si>
  <si>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</si>
  <si>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</si>
  <si>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</si>
  <si>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2025 год (очередной финансовый год)</t>
  </si>
  <si>
    <t>2026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</si>
  <si>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</si>
  <si>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</si>
  <si>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</si>
  <si>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</si>
  <si>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</si>
  <si>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</si>
  <si>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</si>
  <si>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2026 г.                  2-ой год планового периода</t>
  </si>
  <si>
    <t>на 2025 г.                  1-ый год планового периода</t>
  </si>
  <si>
    <t>на 2024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</si>
  <si>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</si>
  <si>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</si>
  <si>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</si>
  <si>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</si>
  <si>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</si>
  <si>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</si>
  <si>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</si>
  <si>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</si>
  <si>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</si>
  <si>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GOMECON12 вакансия</t>
  </si>
  <si>
    <t>GOMECON25 Лузина Т.В.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</si>
</sst>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800]dddd\,\ mmmm\ dd\,\ yyyy"/>
    <numFmt numFmtId="173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128" applyNumberFormat="1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128" applyNumberFormat="1" applyFont="1" applyFill="1" applyBorder="1" applyAlignment="1">
      <alignment vertical="center" wrapText="1"/>
      <protection/>
    </xf>
    <xf numFmtId="49" fontId="27" fillId="55" borderId="21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left" vertical="center" wrapText="1"/>
      <protection/>
    </xf>
    <xf numFmtId="49" fontId="28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vertical="center" wrapText="1"/>
      <protection/>
    </xf>
    <xf numFmtId="49" fontId="30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21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0" fontId="33" fillId="0" borderId="42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5" xfId="129" applyFont="1" applyFill="1" applyBorder="1" applyAlignment="1">
      <alignment horizontal="center" vertical="center" wrapText="1"/>
      <protection/>
    </xf>
    <xf numFmtId="0" fontId="55" fillId="0" borderId="46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34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38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2024</v>
      </c>
      <c r="J15" s="126" t="s">
        <v>18</v>
      </c>
      <c r="K15" s="126"/>
      <c r="L15" s="8">
        <v>2025</v>
      </c>
      <c r="M15" s="9" t="s">
        <v>5</v>
      </c>
      <c r="N15" s="8">
        <v>2026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/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22</v>
      </c>
      <c r="C18" s="130"/>
      <c r="D18" s="130"/>
      <c r="E18" s="130"/>
      <c r="F18" s="130"/>
      <c r="G18" s="130"/>
      <c r="H18" s="131" t="s">
        <v>35</v>
      </c>
      <c r="I18" s="131"/>
      <c r="J18" s="131"/>
      <c r="K18" s="131"/>
      <c r="L18" s="131"/>
      <c r="M18" s="131"/>
      <c r="N18" s="131"/>
      <c r="O18" s="131"/>
      <c r="P18" s="15" t="s">
        <v>21</v>
      </c>
      <c r="Q18" s="132"/>
      <c r="R18" s="132"/>
    </row>
    <row r="19" spans="2:18" ht="15.75">
      <c r="B19" s="125" t="s">
        <v>23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36</v>
      </c>
      <c r="R21" s="132"/>
    </row>
    <row r="22" spans="16:18" ht="34.5" customHeight="1">
      <c r="P22" s="13" t="s">
        <v>10</v>
      </c>
      <c r="Q22" s="132" t="s">
        <v>37</v>
      </c>
      <c r="R22" s="132"/>
    </row>
    <row r="23" spans="2:18" ht="22.5" customHeight="1">
      <c r="B23" s="130" t="s">
        <v>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24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25</v>
      </c>
      <c r="E28" s="106"/>
      <c r="F28" s="106"/>
      <c r="G28" s="98" t="s">
        <v>41</v>
      </c>
      <c r="H28" s="98"/>
      <c r="I28" s="107"/>
    </row>
    <row r="29" spans="4:9" ht="15.75">
      <c r="D29" s="99" t="s">
        <v>26</v>
      </c>
      <c r="E29" s="100"/>
      <c r="F29" s="100"/>
      <c r="G29" s="101">
        <v>45289</v>
      </c>
      <c r="H29" s="101"/>
      <c r="I29" s="102"/>
    </row>
    <row r="30" spans="4:9" ht="15.75">
      <c r="D30" s="99" t="s">
        <v>27</v>
      </c>
      <c r="E30" s="100"/>
      <c r="F30" s="100"/>
      <c r="G30" s="103" t="s">
        <v>43</v>
      </c>
      <c r="H30" s="103"/>
      <c r="I30" s="104"/>
    </row>
    <row r="31" spans="4:9" ht="15.75">
      <c r="D31" s="99" t="s">
        <v>28</v>
      </c>
      <c r="E31" s="100"/>
      <c r="F31" s="100"/>
      <c r="G31" s="103" t="s">
        <v>40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44999</v>
      </c>
      <c r="H33" s="101"/>
      <c r="I33" s="102"/>
    </row>
    <row r="34" spans="4:9" ht="15.75">
      <c r="D34" s="99" t="s">
        <v>31</v>
      </c>
      <c r="E34" s="100"/>
      <c r="F34" s="100"/>
      <c r="G34" s="101">
        <v>45449</v>
      </c>
      <c r="H34" s="101"/>
      <c r="I34" s="102"/>
    </row>
    <row r="35" spans="4:9" ht="15.75">
      <c r="D35" s="99" t="s">
        <v>32</v>
      </c>
      <c r="E35" s="100"/>
      <c r="F35" s="100"/>
      <c r="G35" s="103" t="s">
        <v>42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45</v>
      </c>
      <c r="H38" s="98"/>
      <c r="I38" s="107"/>
    </row>
    <row r="39" spans="4:9" ht="15.75">
      <c r="D39" s="99" t="s">
        <v>26</v>
      </c>
      <c r="E39" s="100"/>
      <c r="F39" s="100"/>
      <c r="G39" s="101">
        <v>45289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40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45275</v>
      </c>
      <c r="H43" s="101"/>
      <c r="I43" s="102"/>
    </row>
    <row r="44" spans="4:9" ht="15.75">
      <c r="D44" s="99" t="s">
        <v>31</v>
      </c>
      <c r="E44" s="100"/>
      <c r="F44" s="100"/>
      <c r="G44" s="101">
        <v>45725</v>
      </c>
      <c r="H44" s="101"/>
      <c r="I44" s="102"/>
    </row>
    <row r="45" spans="4:9" ht="15.75">
      <c r="D45" s="99" t="s">
        <v>32</v>
      </c>
      <c r="E45" s="100"/>
      <c r="F45" s="100"/>
      <c r="G45" s="103" t="s">
        <v>46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2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34" sqref="G34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59" t="s">
        <v>217</v>
      </c>
      <c r="B5" s="159"/>
      <c r="C5" s="160" t="s">
        <v>216</v>
      </c>
      <c r="D5" s="157" t="s">
        <v>215</v>
      </c>
      <c r="E5" s="159" t="s">
        <v>214</v>
      </c>
      <c r="F5" s="150" t="s">
        <v>213</v>
      </c>
      <c r="G5" s="150"/>
      <c r="H5" s="150"/>
      <c r="I5" s="150"/>
      <c r="J5" s="150"/>
      <c r="K5" s="150"/>
      <c r="L5" s="151"/>
    </row>
    <row r="6" spans="1:12" ht="18.75" customHeight="1">
      <c r="A6" s="159"/>
      <c r="B6" s="159"/>
      <c r="C6" s="161"/>
      <c r="D6" s="170"/>
      <c r="E6" s="159"/>
      <c r="F6" s="167" t="s">
        <v>206</v>
      </c>
      <c r="G6" s="150" t="s">
        <v>212</v>
      </c>
      <c r="H6" s="150"/>
      <c r="I6" s="150"/>
      <c r="J6" s="150"/>
      <c r="K6" s="150"/>
      <c r="L6" s="151"/>
    </row>
    <row r="7" spans="1:12" ht="65.25" customHeight="1">
      <c r="A7" s="159"/>
      <c r="B7" s="159"/>
      <c r="C7" s="161"/>
      <c r="D7" s="170"/>
      <c r="E7" s="159"/>
      <c r="F7" s="168"/>
      <c r="G7" s="159" t="s">
        <v>211</v>
      </c>
      <c r="H7" s="159" t="s">
        <v>210</v>
      </c>
      <c r="I7" s="159" t="s">
        <v>209</v>
      </c>
      <c r="J7" s="159" t="s">
        <v>208</v>
      </c>
      <c r="K7" s="176" t="s">
        <v>207</v>
      </c>
      <c r="L7" s="151"/>
    </row>
    <row r="8" spans="1:12" ht="35.25" customHeight="1">
      <c r="A8" s="159"/>
      <c r="B8" s="159"/>
      <c r="C8" s="161"/>
      <c r="D8" s="170"/>
      <c r="E8" s="159"/>
      <c r="F8" s="168"/>
      <c r="G8" s="159"/>
      <c r="H8" s="159"/>
      <c r="I8" s="159"/>
      <c r="J8" s="159"/>
      <c r="K8" s="157" t="s">
        <v>206</v>
      </c>
      <c r="L8" s="157" t="s">
        <v>205</v>
      </c>
    </row>
    <row r="9" spans="1:12" ht="31.5" customHeight="1">
      <c r="A9" s="159"/>
      <c r="B9" s="159"/>
      <c r="C9" s="162"/>
      <c r="D9" s="158"/>
      <c r="E9" s="159"/>
      <c r="F9" s="169"/>
      <c r="G9" s="159"/>
      <c r="H9" s="159"/>
      <c r="I9" s="159"/>
      <c r="J9" s="159"/>
      <c r="K9" s="158"/>
      <c r="L9" s="158"/>
    </row>
    <row r="10" spans="1:12" ht="20.25" customHeight="1">
      <c r="A10" s="159">
        <v>1</v>
      </c>
      <c r="B10" s="159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59">
        <v>1</v>
      </c>
      <c r="B11" s="159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4" t="s">
        <v>201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</row>
    <row r="13" spans="1:12" ht="37.5" customHeight="1">
      <c r="A13" s="138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>
      <c r="A14" s="173" t="s">
        <v>198</v>
      </c>
      <c r="B14" s="173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26.25" customHeight="1">
      <c r="A15" s="172" t="s">
        <v>196</v>
      </c>
      <c r="B15" s="172"/>
      <c r="C15" s="33" t="s">
        <v>195</v>
      </c>
      <c r="D15" s="33"/>
      <c r="E15" s="33"/>
      <c r="F15" s="32">
        <v>57392889</v>
      </c>
      <c r="G15" s="39">
        <v>56788089</v>
      </c>
      <c r="H15" s="39">
        <v>294000</v>
      </c>
      <c r="I15" s="39">
        <v>0</v>
      </c>
      <c r="J15" s="39">
        <v>0</v>
      </c>
      <c r="K15" s="39">
        <v>310800</v>
      </c>
      <c r="L15" s="39">
        <v>0</v>
      </c>
    </row>
    <row r="16" spans="1:12" ht="23.25" customHeight="1">
      <c r="A16" s="174" t="s">
        <v>194</v>
      </c>
      <c r="B16" s="175"/>
      <c r="C16" s="24" t="s">
        <v>193</v>
      </c>
      <c r="D16" s="24">
        <v>120</v>
      </c>
      <c r="E16" s="24">
        <v>120</v>
      </c>
      <c r="F16" s="23">
        <v>310800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310800</v>
      </c>
      <c r="L16" s="23">
        <v>0</v>
      </c>
    </row>
    <row r="17" spans="1:12" ht="25.5" customHeight="1">
      <c r="A17" s="144" t="s">
        <v>192</v>
      </c>
      <c r="B17" s="145"/>
      <c r="C17" s="24"/>
      <c r="D17" s="24" t="s">
        <v>191</v>
      </c>
      <c r="E17" s="24" t="s">
        <v>191</v>
      </c>
      <c r="F17" s="23">
        <v>310800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310800</v>
      </c>
      <c r="L17" s="22"/>
    </row>
    <row r="18" spans="1:12" ht="40.5" customHeight="1">
      <c r="A18" s="139" t="s">
        <v>190</v>
      </c>
      <c r="B18" s="139"/>
      <c r="C18" s="24" t="s">
        <v>189</v>
      </c>
      <c r="D18" s="24">
        <v>130</v>
      </c>
      <c r="E18" s="24">
        <v>130</v>
      </c>
      <c r="F18" s="23">
        <v>56788089</v>
      </c>
      <c r="G18" s="39">
        <v>56788089</v>
      </c>
      <c r="H18" s="39">
        <v>0</v>
      </c>
      <c r="I18" s="39">
        <v>0</v>
      </c>
      <c r="J18" s="39">
        <v>0</v>
      </c>
      <c r="K18" s="26">
        <v>0</v>
      </c>
      <c r="L18" s="26">
        <v>0</v>
      </c>
    </row>
    <row r="19" spans="1:12" ht="15.75">
      <c r="A19" s="144" t="s">
        <v>188</v>
      </c>
      <c r="B19" s="145"/>
      <c r="C19" s="24" t="s">
        <v>187</v>
      </c>
      <c r="D19" s="24" t="s">
        <v>186</v>
      </c>
      <c r="E19" s="24" t="s">
        <v>186</v>
      </c>
      <c r="F19" s="23">
        <v>56788089</v>
      </c>
      <c r="G19" s="22">
        <v>56788089</v>
      </c>
      <c r="H19" s="22"/>
      <c r="I19" s="22"/>
      <c r="J19" s="22"/>
      <c r="K19" s="22"/>
      <c r="L19" s="22"/>
    </row>
    <row r="20" spans="1:12" ht="32.25" customHeight="1">
      <c r="A20" s="139" t="s">
        <v>185</v>
      </c>
      <c r="B20" s="139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>
      <c r="A21" s="139" t="s">
        <v>183</v>
      </c>
      <c r="B21" s="139"/>
      <c r="C21" s="24" t="s">
        <v>182</v>
      </c>
      <c r="D21" s="24">
        <v>150</v>
      </c>
      <c r="E21" s="24">
        <v>150</v>
      </c>
      <c r="F21" s="23">
        <v>294000</v>
      </c>
      <c r="G21" s="23">
        <v>0</v>
      </c>
      <c r="H21" s="23">
        <v>294000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6" customHeight="1">
      <c r="A22" s="140" t="s">
        <v>181</v>
      </c>
      <c r="B22" s="140"/>
      <c r="C22" s="24"/>
      <c r="D22" s="24" t="s">
        <v>180</v>
      </c>
      <c r="E22" s="24" t="s">
        <v>180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>
      <c r="A23" s="144" t="s">
        <v>179</v>
      </c>
      <c r="B23" s="145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>
      <c r="A24" s="144" t="s">
        <v>177</v>
      </c>
      <c r="B24" s="145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>
      <c r="A25" s="139" t="s">
        <v>175</v>
      </c>
      <c r="B25" s="139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66" customHeight="1">
      <c r="A26" s="140" t="s">
        <v>172</v>
      </c>
      <c r="B26" s="140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>
      <c r="A27" s="139" t="s">
        <v>169</v>
      </c>
      <c r="B27" s="139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6.5" customHeight="1">
      <c r="A28" s="144" t="s">
        <v>167</v>
      </c>
      <c r="B28" s="145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>
      <c r="A29" s="139" t="s">
        <v>165</v>
      </c>
      <c r="B29" s="139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>
      <c r="A30" s="140" t="s">
        <v>163</v>
      </c>
      <c r="B30" s="140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>
      <c r="A31" s="140" t="s">
        <v>162</v>
      </c>
      <c r="B31" s="140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41"/>
      <c r="B32" s="14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21.75" customHeight="1">
      <c r="A33" s="138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57392889</v>
      </c>
      <c r="G33" s="39">
        <v>56788089</v>
      </c>
      <c r="H33" s="39">
        <v>294000</v>
      </c>
      <c r="I33" s="39">
        <v>0</v>
      </c>
      <c r="J33" s="39">
        <v>0</v>
      </c>
      <c r="K33" s="39">
        <v>310800</v>
      </c>
      <c r="L33" s="39">
        <v>0</v>
      </c>
    </row>
    <row r="34" spans="1:12" ht="35.25" customHeight="1">
      <c r="A34" s="138" t="s">
        <v>159</v>
      </c>
      <c r="B34" s="138"/>
      <c r="C34" s="38" t="s">
        <v>158</v>
      </c>
      <c r="D34" s="38">
        <v>210</v>
      </c>
      <c r="E34" s="38">
        <v>100</v>
      </c>
      <c r="F34" s="23">
        <v>54709893</v>
      </c>
      <c r="G34" s="26">
        <v>54709893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43" t="s">
        <v>157</v>
      </c>
      <c r="B35" s="143"/>
      <c r="C35" s="25" t="s">
        <v>156</v>
      </c>
      <c r="D35" s="24">
        <v>211</v>
      </c>
      <c r="E35" s="24">
        <v>111</v>
      </c>
      <c r="F35" s="23">
        <v>42019892</v>
      </c>
      <c r="G35" s="22">
        <v>42019892</v>
      </c>
      <c r="H35" s="22"/>
      <c r="I35" s="22"/>
      <c r="J35" s="22"/>
      <c r="K35" s="22"/>
      <c r="L35" s="22"/>
    </row>
    <row r="36" spans="1:12" ht="54.75" customHeight="1">
      <c r="A36" s="165" t="s">
        <v>155</v>
      </c>
      <c r="B36" s="166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65" t="s">
        <v>152</v>
      </c>
      <c r="B37" s="166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37"/>
      <c r="N37" s="137"/>
    </row>
    <row r="38" spans="1:12" ht="64.5" customHeight="1">
      <c r="A38" s="143" t="s">
        <v>149</v>
      </c>
      <c r="B38" s="143"/>
      <c r="C38" s="25" t="s">
        <v>148</v>
      </c>
      <c r="D38" s="24">
        <v>213</v>
      </c>
      <c r="E38" s="24">
        <v>119</v>
      </c>
      <c r="F38" s="23">
        <v>12690001</v>
      </c>
      <c r="G38" s="26">
        <v>12690001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9.5" customHeight="1">
      <c r="A39" s="146" t="s">
        <v>147</v>
      </c>
      <c r="B39" s="147"/>
      <c r="C39" s="37" t="s">
        <v>146</v>
      </c>
      <c r="D39" s="36">
        <v>213</v>
      </c>
      <c r="E39" s="36">
        <v>119</v>
      </c>
      <c r="F39" s="23">
        <v>12690001</v>
      </c>
      <c r="G39" s="22">
        <v>12690001</v>
      </c>
      <c r="H39" s="22"/>
      <c r="I39" s="22"/>
      <c r="J39" s="22"/>
      <c r="K39" s="22"/>
      <c r="L39" s="22"/>
    </row>
    <row r="40" spans="1:12" ht="21.75" customHeight="1">
      <c r="A40" s="146" t="s">
        <v>145</v>
      </c>
      <c r="B40" s="147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48" t="s">
        <v>142</v>
      </c>
      <c r="B41" s="148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51" customHeight="1">
      <c r="A42" s="143" t="s">
        <v>139</v>
      </c>
      <c r="B42" s="143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43"/>
      <c r="B43" s="14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24.75" customHeight="1">
      <c r="A44" s="171" t="s">
        <v>136</v>
      </c>
      <c r="B44" s="171"/>
      <c r="C44" s="25" t="s">
        <v>135</v>
      </c>
      <c r="D44" s="24" t="s">
        <v>109</v>
      </c>
      <c r="E44" s="24" t="s">
        <v>134</v>
      </c>
      <c r="F44" s="23">
        <v>250436</v>
      </c>
      <c r="G44" s="26">
        <v>250436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30.75" customHeight="1">
      <c r="A45" s="164" t="s">
        <v>133</v>
      </c>
      <c r="B45" s="164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17.25" customHeight="1">
      <c r="A46" s="149" t="s">
        <v>132</v>
      </c>
      <c r="B46" s="149"/>
      <c r="C46" s="25"/>
      <c r="D46" s="24" t="s">
        <v>129</v>
      </c>
      <c r="E46" s="24">
        <v>851</v>
      </c>
      <c r="F46" s="23">
        <v>250436</v>
      </c>
      <c r="G46" s="22">
        <v>250436</v>
      </c>
      <c r="H46" s="22"/>
      <c r="I46" s="22"/>
      <c r="J46" s="22"/>
      <c r="K46" s="22"/>
      <c r="L46" s="22"/>
    </row>
    <row r="47" spans="1:12" ht="18" customHeight="1">
      <c r="A47" s="149" t="s">
        <v>131</v>
      </c>
      <c r="B47" s="149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35.25" customHeight="1">
      <c r="A48" s="146" t="s">
        <v>130</v>
      </c>
      <c r="B48" s="147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>
      <c r="A49" s="149" t="s">
        <v>128</v>
      </c>
      <c r="B49" s="149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>
      <c r="A50" s="146" t="s">
        <v>126</v>
      </c>
      <c r="B50" s="147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>
      <c r="A51" s="164" t="s">
        <v>124</v>
      </c>
      <c r="B51" s="164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>
      <c r="A52" s="146" t="s">
        <v>121</v>
      </c>
      <c r="B52" s="147"/>
      <c r="C52" s="25"/>
      <c r="D52" s="24" t="s">
        <v>120</v>
      </c>
      <c r="E52" s="24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9.75" customHeight="1">
      <c r="A53" s="152" t="s">
        <v>119</v>
      </c>
      <c r="B53" s="153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>
      <c r="A54" s="146" t="s">
        <v>115</v>
      </c>
      <c r="B54" s="147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>
      <c r="A55" s="138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>
      <c r="A56" s="138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1827760</v>
      </c>
      <c r="G56" s="23">
        <v>1827760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</row>
    <row r="57" spans="1:12" ht="35.25" customHeight="1">
      <c r="A57" s="152" t="s">
        <v>105</v>
      </c>
      <c r="B57" s="153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5.25" customHeight="1">
      <c r="A58" s="146" t="s">
        <v>103</v>
      </c>
      <c r="B58" s="147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>
      <c r="A59" s="152" t="s">
        <v>100</v>
      </c>
      <c r="B59" s="153"/>
      <c r="C59" s="25" t="s">
        <v>99</v>
      </c>
      <c r="D59" s="24"/>
      <c r="E59" s="24" t="s">
        <v>84</v>
      </c>
      <c r="F59" s="23">
        <v>555437</v>
      </c>
      <c r="G59" s="23">
        <v>555437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1:12" ht="36.75" customHeight="1">
      <c r="A60" s="149" t="s">
        <v>98</v>
      </c>
      <c r="B60" s="149"/>
      <c r="C60" s="25"/>
      <c r="D60" s="24">
        <v>221</v>
      </c>
      <c r="E60" s="24">
        <v>244</v>
      </c>
      <c r="F60" s="23">
        <v>69375</v>
      </c>
      <c r="G60" s="22">
        <v>69375</v>
      </c>
      <c r="H60" s="22"/>
      <c r="I60" s="22"/>
      <c r="J60" s="22"/>
      <c r="K60" s="22"/>
      <c r="L60" s="22"/>
    </row>
    <row r="61" spans="1:12" ht="19.5" customHeight="1">
      <c r="A61" s="149" t="s">
        <v>97</v>
      </c>
      <c r="B61" s="149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9" t="s">
        <v>96</v>
      </c>
      <c r="B62" s="149"/>
      <c r="C62" s="25"/>
      <c r="D62" s="24">
        <v>223</v>
      </c>
      <c r="E62" s="24">
        <v>244</v>
      </c>
      <c r="F62" s="23">
        <v>248475</v>
      </c>
      <c r="G62" s="22">
        <v>248475</v>
      </c>
      <c r="H62" s="22"/>
      <c r="I62" s="22"/>
      <c r="J62" s="22"/>
      <c r="K62" s="22"/>
      <c r="L62" s="22"/>
    </row>
    <row r="63" spans="1:12" ht="33" customHeight="1">
      <c r="A63" s="149" t="s">
        <v>95</v>
      </c>
      <c r="B63" s="149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>
      <c r="A64" s="149" t="s">
        <v>93</v>
      </c>
      <c r="B64" s="149"/>
      <c r="C64" s="25"/>
      <c r="D64" s="24">
        <v>225</v>
      </c>
      <c r="E64" s="24">
        <v>244</v>
      </c>
      <c r="F64" s="23">
        <v>122627</v>
      </c>
      <c r="G64" s="22">
        <v>122627</v>
      </c>
      <c r="H64" s="22"/>
      <c r="I64" s="22"/>
      <c r="J64" s="22"/>
      <c r="K64" s="22"/>
      <c r="L64" s="22"/>
    </row>
    <row r="65" spans="1:12" ht="27" customHeight="1">
      <c r="A65" s="138" t="s">
        <v>92</v>
      </c>
      <c r="B65" s="138"/>
      <c r="C65" s="34"/>
      <c r="D65" s="33">
        <v>226</v>
      </c>
      <c r="E65" s="33">
        <v>244</v>
      </c>
      <c r="F65" s="32">
        <v>114960</v>
      </c>
      <c r="G65" s="31">
        <v>114960</v>
      </c>
      <c r="H65" s="31"/>
      <c r="I65" s="31"/>
      <c r="J65" s="31"/>
      <c r="K65" s="31"/>
      <c r="L65" s="31"/>
    </row>
    <row r="66" spans="1:12" ht="45" customHeight="1">
      <c r="A66" s="163" t="s">
        <v>91</v>
      </c>
      <c r="B66" s="163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46" t="s">
        <v>90</v>
      </c>
      <c r="B67" s="147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>
      <c r="A68" s="146" t="s">
        <v>88</v>
      </c>
      <c r="B68" s="147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>
      <c r="A69" s="165" t="s">
        <v>86</v>
      </c>
      <c r="B69" s="166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15.75">
      <c r="A70" s="138" t="s">
        <v>83</v>
      </c>
      <c r="B70" s="138"/>
      <c r="C70" s="25" t="s">
        <v>82</v>
      </c>
      <c r="D70" s="24">
        <v>310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3.75" customHeight="1">
      <c r="A71" s="138" t="s">
        <v>81</v>
      </c>
      <c r="B71" s="138"/>
      <c r="C71" s="25" t="s">
        <v>80</v>
      </c>
      <c r="D71" s="24">
        <v>340</v>
      </c>
      <c r="E71" s="24">
        <v>244</v>
      </c>
      <c r="F71" s="23">
        <v>604800</v>
      </c>
      <c r="G71" s="26">
        <v>0</v>
      </c>
      <c r="H71" s="26">
        <v>294000</v>
      </c>
      <c r="I71" s="26">
        <v>0</v>
      </c>
      <c r="J71" s="26">
        <v>0</v>
      </c>
      <c r="K71" s="26">
        <v>310800</v>
      </c>
      <c r="L71" s="26">
        <v>0</v>
      </c>
    </row>
    <row r="72" spans="1:12" ht="15.75">
      <c r="A72" s="149" t="s">
        <v>79</v>
      </c>
      <c r="B72" s="149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6" t="s">
        <v>77</v>
      </c>
      <c r="B73" s="147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6.75" customHeight="1">
      <c r="A74" s="146" t="s">
        <v>75</v>
      </c>
      <c r="B74" s="147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>
      <c r="A75" s="146" t="s">
        <v>73</v>
      </c>
      <c r="B75" s="147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46" t="s">
        <v>71</v>
      </c>
      <c r="B76" s="147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>
      <c r="A77" s="146" t="s">
        <v>69</v>
      </c>
      <c r="B77" s="147"/>
      <c r="C77" s="25"/>
      <c r="D77" s="24" t="s">
        <v>68</v>
      </c>
      <c r="E77" s="24">
        <v>244</v>
      </c>
      <c r="F77" s="23">
        <v>385800</v>
      </c>
      <c r="G77" s="22"/>
      <c r="H77" s="22">
        <v>75000</v>
      </c>
      <c r="I77" s="22"/>
      <c r="J77" s="22"/>
      <c r="K77" s="22">
        <v>310800</v>
      </c>
      <c r="L77" s="22"/>
    </row>
    <row r="78" spans="1:12" ht="30.75" customHeight="1">
      <c r="A78" s="146" t="s">
        <v>67</v>
      </c>
      <c r="B78" s="147"/>
      <c r="C78" s="25"/>
      <c r="D78" s="24" t="s">
        <v>66</v>
      </c>
      <c r="E78" s="24">
        <v>244</v>
      </c>
      <c r="F78" s="23">
        <v>219000</v>
      </c>
      <c r="G78" s="22"/>
      <c r="H78" s="22">
        <v>219000</v>
      </c>
      <c r="I78" s="22"/>
      <c r="J78" s="22"/>
      <c r="K78" s="22"/>
      <c r="L78" s="22"/>
    </row>
    <row r="79" spans="1:12" ht="30.75" customHeight="1">
      <c r="A79" s="138" t="s">
        <v>65</v>
      </c>
      <c r="B79" s="138"/>
      <c r="C79" s="25" t="s">
        <v>64</v>
      </c>
      <c r="D79" s="24"/>
      <c r="E79" s="24" t="s">
        <v>61</v>
      </c>
      <c r="F79" s="23">
        <v>1272323</v>
      </c>
      <c r="G79" s="26">
        <v>1272323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>
      <c r="A80" s="146" t="s">
        <v>63</v>
      </c>
      <c r="B80" s="147"/>
      <c r="C80" s="25"/>
      <c r="D80" s="24" t="s">
        <v>62</v>
      </c>
      <c r="E80" s="24" t="s">
        <v>61</v>
      </c>
      <c r="F80" s="23">
        <v>1272323</v>
      </c>
      <c r="G80" s="22">
        <v>1272323</v>
      </c>
      <c r="H80" s="22"/>
      <c r="I80" s="22"/>
      <c r="J80" s="22"/>
      <c r="K80" s="22"/>
      <c r="L80" s="22"/>
    </row>
    <row r="81" spans="1:12" ht="29.25" customHeight="1">
      <c r="A81" s="149" t="s">
        <v>60</v>
      </c>
      <c r="B81" s="149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>
      <c r="A82" s="149" t="s">
        <v>57</v>
      </c>
      <c r="B82" s="149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>
      <c r="A83" s="149" t="s">
        <v>55</v>
      </c>
      <c r="B83" s="149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>
      <c r="A84" s="149" t="s">
        <v>53</v>
      </c>
      <c r="B84" s="149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>
      <c r="A85" s="149" t="s">
        <v>51</v>
      </c>
      <c r="B85" s="149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K7:L7"/>
    <mergeCell ref="K8:K9"/>
    <mergeCell ref="A17:B17"/>
    <mergeCell ref="A19:B19"/>
    <mergeCell ref="H7:H9"/>
    <mergeCell ref="A44:B44"/>
    <mergeCell ref="A20:B20"/>
    <mergeCell ref="A15:B15"/>
    <mergeCell ref="A14:B14"/>
    <mergeCell ref="A11:B11"/>
    <mergeCell ref="A16:B16"/>
    <mergeCell ref="E5:E9"/>
    <mergeCell ref="D5:D9"/>
    <mergeCell ref="A10:B10"/>
    <mergeCell ref="I7:I9"/>
    <mergeCell ref="A28:B28"/>
    <mergeCell ref="A42:B42"/>
    <mergeCell ref="A37:B37"/>
    <mergeCell ref="A39:B39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65:B65"/>
    <mergeCell ref="A66:B66"/>
    <mergeCell ref="A67:B67"/>
    <mergeCell ref="A74:B74"/>
    <mergeCell ref="A64:B64"/>
    <mergeCell ref="A68:B68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24:B24"/>
    <mergeCell ref="A40:B40"/>
    <mergeCell ref="A34:B34"/>
    <mergeCell ref="A38:B38"/>
    <mergeCell ref="A41:B41"/>
    <mergeCell ref="A29:B29"/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2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3" sqref="F33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3" t="s">
        <v>217</v>
      </c>
      <c r="B5" s="193"/>
      <c r="C5" s="190" t="s">
        <v>216</v>
      </c>
      <c r="D5" s="195" t="s">
        <v>215</v>
      </c>
      <c r="E5" s="193" t="s">
        <v>214</v>
      </c>
      <c r="F5" s="200" t="s">
        <v>213</v>
      </c>
      <c r="G5" s="200"/>
      <c r="H5" s="200"/>
      <c r="I5" s="200"/>
      <c r="J5" s="200"/>
      <c r="K5" s="200"/>
      <c r="L5" s="189"/>
    </row>
    <row r="6" spans="1:12" ht="18.75" customHeight="1">
      <c r="A6" s="193"/>
      <c r="B6" s="193"/>
      <c r="C6" s="191"/>
      <c r="D6" s="201"/>
      <c r="E6" s="193"/>
      <c r="F6" s="197" t="s">
        <v>206</v>
      </c>
      <c r="G6" s="200" t="s">
        <v>212</v>
      </c>
      <c r="H6" s="200"/>
      <c r="I6" s="200"/>
      <c r="J6" s="200"/>
      <c r="K6" s="200"/>
      <c r="L6" s="189"/>
    </row>
    <row r="7" spans="1:12" ht="65.25" customHeight="1">
      <c r="A7" s="193"/>
      <c r="B7" s="193"/>
      <c r="C7" s="191"/>
      <c r="D7" s="201"/>
      <c r="E7" s="193"/>
      <c r="F7" s="198"/>
      <c r="G7" s="193" t="s">
        <v>211</v>
      </c>
      <c r="H7" s="193" t="s">
        <v>210</v>
      </c>
      <c r="I7" s="193" t="s">
        <v>209</v>
      </c>
      <c r="J7" s="193" t="s">
        <v>208</v>
      </c>
      <c r="K7" s="188" t="s">
        <v>207</v>
      </c>
      <c r="L7" s="189"/>
    </row>
    <row r="8" spans="1:12" ht="35.25" customHeight="1">
      <c r="A8" s="193"/>
      <c r="B8" s="193"/>
      <c r="C8" s="191"/>
      <c r="D8" s="201"/>
      <c r="E8" s="193"/>
      <c r="F8" s="198"/>
      <c r="G8" s="193"/>
      <c r="H8" s="193"/>
      <c r="I8" s="193"/>
      <c r="J8" s="193"/>
      <c r="K8" s="195" t="s">
        <v>206</v>
      </c>
      <c r="L8" s="195" t="s">
        <v>205</v>
      </c>
    </row>
    <row r="9" spans="1:12" ht="31.5" customHeight="1">
      <c r="A9" s="193"/>
      <c r="B9" s="193"/>
      <c r="C9" s="192"/>
      <c r="D9" s="196"/>
      <c r="E9" s="193"/>
      <c r="F9" s="199"/>
      <c r="G9" s="193"/>
      <c r="H9" s="193"/>
      <c r="I9" s="193"/>
      <c r="J9" s="193"/>
      <c r="K9" s="196"/>
      <c r="L9" s="196"/>
    </row>
    <row r="10" spans="1:12" ht="18.75" customHeight="1">
      <c r="A10" s="193">
        <v>1</v>
      </c>
      <c r="B10" s="193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93">
        <v>1</v>
      </c>
      <c r="B11" s="193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1" t="s">
        <v>219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142"/>
    </row>
    <row r="13" spans="1:12" ht="37.5" customHeight="1">
      <c r="A13" s="178" t="s">
        <v>200</v>
      </c>
      <c r="B13" s="178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>
      <c r="A14" s="205" t="s">
        <v>198</v>
      </c>
      <c r="B14" s="205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>
      <c r="A15" s="202" t="s">
        <v>196</v>
      </c>
      <c r="B15" s="202"/>
      <c r="C15" s="57" t="s">
        <v>195</v>
      </c>
      <c r="D15" s="57"/>
      <c r="E15" s="57"/>
      <c r="F15" s="32">
        <v>57170972</v>
      </c>
      <c r="G15" s="39">
        <v>56876972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>
      <c r="A16" s="206" t="s">
        <v>194</v>
      </c>
      <c r="B16" s="207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25.5" customHeight="1">
      <c r="A17" s="181" t="s">
        <v>192</v>
      </c>
      <c r="B17" s="182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40.5" customHeight="1">
      <c r="A18" s="178" t="s">
        <v>190</v>
      </c>
      <c r="B18" s="178"/>
      <c r="C18" s="42" t="s">
        <v>189</v>
      </c>
      <c r="D18" s="42">
        <v>130</v>
      </c>
      <c r="E18" s="42">
        <v>130</v>
      </c>
      <c r="F18" s="23">
        <v>56876972</v>
      </c>
      <c r="G18" s="26">
        <v>56876972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1" t="s">
        <v>188</v>
      </c>
      <c r="B19" s="182"/>
      <c r="C19" s="42" t="s">
        <v>187</v>
      </c>
      <c r="D19" s="42" t="s">
        <v>186</v>
      </c>
      <c r="E19" s="42" t="s">
        <v>186</v>
      </c>
      <c r="F19" s="23">
        <v>56876972</v>
      </c>
      <c r="G19" s="22">
        <v>56876972</v>
      </c>
      <c r="H19" s="22"/>
      <c r="I19" s="22"/>
      <c r="J19" s="22"/>
      <c r="K19" s="22"/>
      <c r="L19" s="22"/>
    </row>
    <row r="20" spans="1:12" ht="32.25" customHeight="1">
      <c r="A20" s="178" t="s">
        <v>185</v>
      </c>
      <c r="B20" s="178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>
      <c r="A21" s="178" t="s">
        <v>183</v>
      </c>
      <c r="B21" s="178"/>
      <c r="C21" s="42" t="s">
        <v>182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6" customHeight="1">
      <c r="A22" s="179" t="s">
        <v>181</v>
      </c>
      <c r="B22" s="179"/>
      <c r="C22" s="42"/>
      <c r="D22" s="42" t="s">
        <v>180</v>
      </c>
      <c r="E22" s="42" t="s">
        <v>180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>
      <c r="A23" s="181" t="s">
        <v>179</v>
      </c>
      <c r="B23" s="182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>
      <c r="A24" s="181" t="s">
        <v>177</v>
      </c>
      <c r="B24" s="182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>
      <c r="A25" s="178" t="s">
        <v>175</v>
      </c>
      <c r="B25" s="178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66" customHeight="1">
      <c r="A26" s="179" t="s">
        <v>172</v>
      </c>
      <c r="B26" s="179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>
      <c r="A27" s="178" t="s">
        <v>169</v>
      </c>
      <c r="B27" s="178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6.5" customHeight="1">
      <c r="A28" s="181" t="s">
        <v>167</v>
      </c>
      <c r="B28" s="182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>
      <c r="A29" s="178" t="s">
        <v>165</v>
      </c>
      <c r="B29" s="178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>
      <c r="A30" s="179" t="s">
        <v>163</v>
      </c>
      <c r="B30" s="179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>
      <c r="A31" s="179" t="s">
        <v>162</v>
      </c>
      <c r="B31" s="179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41"/>
      <c r="B32" s="14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21.75" customHeight="1">
      <c r="A33" s="178" t="s">
        <v>161</v>
      </c>
      <c r="B33" s="178"/>
      <c r="C33" s="40" t="s">
        <v>160</v>
      </c>
      <c r="D33" s="57" t="s">
        <v>48</v>
      </c>
      <c r="E33" s="57" t="s">
        <v>48</v>
      </c>
      <c r="F33" s="32">
        <v>57170972</v>
      </c>
      <c r="G33" s="39">
        <v>56876972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5.25" customHeight="1">
      <c r="A34" s="178" t="s">
        <v>159</v>
      </c>
      <c r="B34" s="178"/>
      <c r="C34" s="38" t="s">
        <v>158</v>
      </c>
      <c r="D34" s="38">
        <v>210</v>
      </c>
      <c r="E34" s="38">
        <v>100</v>
      </c>
      <c r="F34" s="23">
        <v>54709893</v>
      </c>
      <c r="G34" s="26">
        <v>54709893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4" t="s">
        <v>157</v>
      </c>
      <c r="B35" s="194"/>
      <c r="C35" s="54" t="s">
        <v>156</v>
      </c>
      <c r="D35" s="42">
        <v>211</v>
      </c>
      <c r="E35" s="42">
        <v>111</v>
      </c>
      <c r="F35" s="23">
        <v>42019892</v>
      </c>
      <c r="G35" s="22">
        <v>42019892</v>
      </c>
      <c r="H35" s="22"/>
      <c r="I35" s="22"/>
      <c r="J35" s="22"/>
      <c r="K35" s="22"/>
      <c r="L35" s="22"/>
    </row>
    <row r="36" spans="1:12" ht="54.75" customHeight="1">
      <c r="A36" s="183" t="s">
        <v>155</v>
      </c>
      <c r="B36" s="184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3" t="s">
        <v>152</v>
      </c>
      <c r="B37" s="184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77"/>
      <c r="N37" s="177"/>
    </row>
    <row r="38" spans="1:12" ht="64.5" customHeight="1">
      <c r="A38" s="194" t="s">
        <v>149</v>
      </c>
      <c r="B38" s="194"/>
      <c r="C38" s="54" t="s">
        <v>148</v>
      </c>
      <c r="D38" s="42">
        <v>213</v>
      </c>
      <c r="E38" s="42">
        <v>119</v>
      </c>
      <c r="F38" s="23">
        <v>12690001</v>
      </c>
      <c r="G38" s="26">
        <v>12690001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9.5" customHeight="1">
      <c r="A39" s="181" t="s">
        <v>147</v>
      </c>
      <c r="B39" s="182"/>
      <c r="C39" s="60" t="s">
        <v>146</v>
      </c>
      <c r="D39" s="59">
        <v>213</v>
      </c>
      <c r="E39" s="59">
        <v>119</v>
      </c>
      <c r="F39" s="23">
        <v>12690001</v>
      </c>
      <c r="G39" s="22">
        <v>12690001</v>
      </c>
      <c r="H39" s="22"/>
      <c r="I39" s="22"/>
      <c r="J39" s="22"/>
      <c r="K39" s="22"/>
      <c r="L39" s="22"/>
    </row>
    <row r="40" spans="1:12" ht="21.75" customHeight="1">
      <c r="A40" s="181" t="s">
        <v>145</v>
      </c>
      <c r="B40" s="182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2" t="s">
        <v>142</v>
      </c>
      <c r="B41" s="202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51" customHeight="1">
      <c r="A42" s="194" t="s">
        <v>139</v>
      </c>
      <c r="B42" s="194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4"/>
      <c r="B43" s="19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24.75" customHeight="1">
      <c r="A44" s="203" t="s">
        <v>136</v>
      </c>
      <c r="B44" s="203"/>
      <c r="C44" s="54" t="s">
        <v>135</v>
      </c>
      <c r="D44" s="42" t="s">
        <v>109</v>
      </c>
      <c r="E44" s="42" t="s">
        <v>134</v>
      </c>
      <c r="F44" s="23">
        <v>250436</v>
      </c>
      <c r="G44" s="26">
        <v>250436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30.75" customHeight="1">
      <c r="A45" s="187" t="s">
        <v>133</v>
      </c>
      <c r="B45" s="18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17.25" customHeight="1">
      <c r="A46" s="179" t="s">
        <v>132</v>
      </c>
      <c r="B46" s="179"/>
      <c r="C46" s="54"/>
      <c r="D46" s="42" t="s">
        <v>129</v>
      </c>
      <c r="E46" s="42">
        <v>851</v>
      </c>
      <c r="F46" s="23">
        <v>250436</v>
      </c>
      <c r="G46" s="22">
        <v>250436</v>
      </c>
      <c r="H46" s="22"/>
      <c r="I46" s="22"/>
      <c r="J46" s="22"/>
      <c r="K46" s="22"/>
      <c r="L46" s="22"/>
    </row>
    <row r="47" spans="1:12" ht="18" customHeight="1">
      <c r="A47" s="179" t="s">
        <v>131</v>
      </c>
      <c r="B47" s="179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35.25" customHeight="1">
      <c r="A48" s="181" t="s">
        <v>130</v>
      </c>
      <c r="B48" s="182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>
      <c r="A49" s="179" t="s">
        <v>128</v>
      </c>
      <c r="B49" s="179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>
      <c r="A50" s="181" t="s">
        <v>126</v>
      </c>
      <c r="B50" s="182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>
      <c r="A51" s="187" t="s">
        <v>124</v>
      </c>
      <c r="B51" s="18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>
      <c r="A52" s="181" t="s">
        <v>121</v>
      </c>
      <c r="B52" s="182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9.75" customHeight="1">
      <c r="A53" s="185" t="s">
        <v>119</v>
      </c>
      <c r="B53" s="186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>
      <c r="A54" s="181" t="s">
        <v>115</v>
      </c>
      <c r="B54" s="182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>
      <c r="A55" s="178" t="s">
        <v>111</v>
      </c>
      <c r="B55" s="178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>
      <c r="A56" s="178" t="s">
        <v>107</v>
      </c>
      <c r="B56" s="178"/>
      <c r="C56" s="54" t="s">
        <v>106</v>
      </c>
      <c r="D56" s="42" t="s">
        <v>48</v>
      </c>
      <c r="E56" s="42" t="s">
        <v>48</v>
      </c>
      <c r="F56" s="23">
        <v>1916643</v>
      </c>
      <c r="G56" s="26">
        <v>1916643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>
      <c r="A57" s="185" t="s">
        <v>105</v>
      </c>
      <c r="B57" s="186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>
      <c r="A58" s="181" t="s">
        <v>103</v>
      </c>
      <c r="B58" s="182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>
      <c r="A59" s="185" t="s">
        <v>100</v>
      </c>
      <c r="B59" s="186"/>
      <c r="C59" s="54" t="s">
        <v>99</v>
      </c>
      <c r="D59" s="42"/>
      <c r="E59" s="42" t="s">
        <v>84</v>
      </c>
      <c r="F59" s="23">
        <v>558641</v>
      </c>
      <c r="G59" s="26">
        <v>558641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>
      <c r="A60" s="179" t="s">
        <v>98</v>
      </c>
      <c r="B60" s="179"/>
      <c r="C60" s="54"/>
      <c r="D60" s="42">
        <v>221</v>
      </c>
      <c r="E60" s="42">
        <v>244</v>
      </c>
      <c r="F60" s="23">
        <v>72165</v>
      </c>
      <c r="G60" s="22">
        <v>72165</v>
      </c>
      <c r="H60" s="22"/>
      <c r="I60" s="22"/>
      <c r="J60" s="22"/>
      <c r="K60" s="22"/>
      <c r="L60" s="22"/>
    </row>
    <row r="61" spans="1:12" ht="19.5" customHeight="1">
      <c r="A61" s="179" t="s">
        <v>97</v>
      </c>
      <c r="B61" s="179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79" t="s">
        <v>96</v>
      </c>
      <c r="B62" s="179"/>
      <c r="C62" s="54"/>
      <c r="D62" s="42">
        <v>223</v>
      </c>
      <c r="E62" s="42">
        <v>244</v>
      </c>
      <c r="F62" s="23">
        <v>258946</v>
      </c>
      <c r="G62" s="22">
        <v>258946</v>
      </c>
      <c r="H62" s="22"/>
      <c r="I62" s="22"/>
      <c r="J62" s="22"/>
      <c r="K62" s="22"/>
      <c r="L62" s="22"/>
    </row>
    <row r="63" spans="1:12" ht="33" customHeight="1">
      <c r="A63" s="179" t="s">
        <v>95</v>
      </c>
      <c r="B63" s="179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>
      <c r="A64" s="179" t="s">
        <v>93</v>
      </c>
      <c r="B64" s="179"/>
      <c r="C64" s="54"/>
      <c r="D64" s="42">
        <v>225</v>
      </c>
      <c r="E64" s="42">
        <v>244</v>
      </c>
      <c r="F64" s="23">
        <v>130070</v>
      </c>
      <c r="G64" s="22">
        <v>130070</v>
      </c>
      <c r="H64" s="22"/>
      <c r="I64" s="22"/>
      <c r="J64" s="22"/>
      <c r="K64" s="22"/>
      <c r="L64" s="22"/>
    </row>
    <row r="65" spans="1:12" ht="27" customHeight="1">
      <c r="A65" s="178" t="s">
        <v>92</v>
      </c>
      <c r="B65" s="178"/>
      <c r="C65" s="58"/>
      <c r="D65" s="57">
        <v>226</v>
      </c>
      <c r="E65" s="57">
        <v>244</v>
      </c>
      <c r="F65" s="32">
        <v>97460</v>
      </c>
      <c r="G65" s="31">
        <v>97460</v>
      </c>
      <c r="H65" s="31"/>
      <c r="I65" s="31"/>
      <c r="J65" s="31"/>
      <c r="K65" s="31"/>
      <c r="L65" s="31"/>
    </row>
    <row r="66" spans="1:12" ht="45" customHeight="1">
      <c r="A66" s="180" t="s">
        <v>91</v>
      </c>
      <c r="B66" s="18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1" t="s">
        <v>90</v>
      </c>
      <c r="B67" s="182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>
      <c r="A68" s="181" t="s">
        <v>88</v>
      </c>
      <c r="B68" s="182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>
      <c r="A69" s="183" t="s">
        <v>86</v>
      </c>
      <c r="B69" s="184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15.75">
      <c r="A70" s="178" t="s">
        <v>83</v>
      </c>
      <c r="B70" s="178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3.75" customHeight="1">
      <c r="A71" s="178" t="s">
        <v>81</v>
      </c>
      <c r="B71" s="178"/>
      <c r="C71" s="54" t="s">
        <v>80</v>
      </c>
      <c r="D71" s="42">
        <v>340</v>
      </c>
      <c r="E71" s="42">
        <v>244</v>
      </c>
      <c r="F71" s="23">
        <v>294000</v>
      </c>
      <c r="G71" s="26">
        <v>0</v>
      </c>
      <c r="H71" s="26">
        <v>294000</v>
      </c>
      <c r="I71" s="26">
        <v>0</v>
      </c>
      <c r="J71" s="26">
        <v>0</v>
      </c>
      <c r="K71" s="26">
        <v>0</v>
      </c>
      <c r="L71" s="26">
        <v>0</v>
      </c>
    </row>
    <row r="72" spans="1:12" ht="15.75">
      <c r="A72" s="179" t="s">
        <v>79</v>
      </c>
      <c r="B72" s="179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1" t="s">
        <v>77</v>
      </c>
      <c r="B73" s="182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6.75" customHeight="1">
      <c r="A74" s="181" t="s">
        <v>75</v>
      </c>
      <c r="B74" s="182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>
      <c r="A75" s="181" t="s">
        <v>73</v>
      </c>
      <c r="B75" s="182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1" t="s">
        <v>71</v>
      </c>
      <c r="B76" s="182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>
      <c r="A77" s="181" t="s">
        <v>69</v>
      </c>
      <c r="B77" s="182"/>
      <c r="C77" s="54"/>
      <c r="D77" s="42" t="s">
        <v>68</v>
      </c>
      <c r="E77" s="42">
        <v>244</v>
      </c>
      <c r="F77" s="23">
        <v>75000</v>
      </c>
      <c r="G77" s="22"/>
      <c r="H77" s="22">
        <v>75000</v>
      </c>
      <c r="I77" s="22"/>
      <c r="J77" s="22"/>
      <c r="K77" s="22"/>
      <c r="L77" s="22"/>
    </row>
    <row r="78" spans="1:12" ht="30.75" customHeight="1">
      <c r="A78" s="181" t="s">
        <v>67</v>
      </c>
      <c r="B78" s="182"/>
      <c r="C78" s="54"/>
      <c r="D78" s="42" t="s">
        <v>66</v>
      </c>
      <c r="E78" s="42">
        <v>244</v>
      </c>
      <c r="F78" s="23">
        <v>219000</v>
      </c>
      <c r="G78" s="22"/>
      <c r="H78" s="22">
        <v>219000</v>
      </c>
      <c r="I78" s="22"/>
      <c r="J78" s="22"/>
      <c r="K78" s="22"/>
      <c r="L78" s="22"/>
    </row>
    <row r="79" spans="1:12" ht="30.75" customHeight="1">
      <c r="A79" s="178" t="s">
        <v>65</v>
      </c>
      <c r="B79" s="178"/>
      <c r="C79" s="54" t="s">
        <v>64</v>
      </c>
      <c r="D79" s="42"/>
      <c r="E79" s="42" t="s">
        <v>61</v>
      </c>
      <c r="F79" s="23">
        <v>1358002</v>
      </c>
      <c r="G79" s="26">
        <v>1358002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>
      <c r="A80" s="181" t="s">
        <v>63</v>
      </c>
      <c r="B80" s="182"/>
      <c r="C80" s="54"/>
      <c r="D80" s="42" t="s">
        <v>62</v>
      </c>
      <c r="E80" s="42" t="s">
        <v>61</v>
      </c>
      <c r="F80" s="23">
        <v>1358002</v>
      </c>
      <c r="G80" s="22">
        <v>1358002</v>
      </c>
      <c r="H80" s="22"/>
      <c r="I80" s="22"/>
      <c r="J80" s="22"/>
      <c r="K80" s="22"/>
      <c r="L80" s="22"/>
    </row>
    <row r="81" spans="1:12" ht="29.25" customHeight="1">
      <c r="A81" s="179" t="s">
        <v>60</v>
      </c>
      <c r="B81" s="179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>
      <c r="A82" s="179" t="s">
        <v>57</v>
      </c>
      <c r="B82" s="179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>
      <c r="A83" s="179" t="s">
        <v>55</v>
      </c>
      <c r="B83" s="179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>
      <c r="A84" s="179" t="s">
        <v>53</v>
      </c>
      <c r="B84" s="179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>
      <c r="A85" s="179" t="s">
        <v>51</v>
      </c>
      <c r="B85" s="179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2:L12"/>
    <mergeCell ref="A20:B20"/>
    <mergeCell ref="A27:B27"/>
    <mergeCell ref="A28:B28"/>
    <mergeCell ref="A18:B18"/>
    <mergeCell ref="A14:B14"/>
    <mergeCell ref="A16:B16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0:B40"/>
    <mergeCell ref="A32:B32"/>
    <mergeCell ref="A33:B33"/>
    <mergeCell ref="A34:B34"/>
    <mergeCell ref="A45:B45"/>
    <mergeCell ref="A39:B39"/>
    <mergeCell ref="A43:B43"/>
    <mergeCell ref="A36:B36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79:B79"/>
    <mergeCell ref="A83:B83"/>
    <mergeCell ref="A84:B84"/>
    <mergeCell ref="A77:B77"/>
    <mergeCell ref="A69:B69"/>
    <mergeCell ref="A74:B74"/>
    <mergeCell ref="A75:B75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66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59" sqref="G59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3" t="s">
        <v>217</v>
      </c>
      <c r="B5" s="193"/>
      <c r="C5" s="190" t="s">
        <v>216</v>
      </c>
      <c r="D5" s="195" t="s">
        <v>215</v>
      </c>
      <c r="E5" s="193" t="s">
        <v>214</v>
      </c>
      <c r="F5" s="200" t="s">
        <v>213</v>
      </c>
      <c r="G5" s="200"/>
      <c r="H5" s="200"/>
      <c r="I5" s="200"/>
      <c r="J5" s="200"/>
      <c r="K5" s="200"/>
      <c r="L5" s="189"/>
    </row>
    <row r="6" spans="1:12" ht="18.75" customHeight="1">
      <c r="A6" s="193"/>
      <c r="B6" s="193"/>
      <c r="C6" s="191"/>
      <c r="D6" s="201"/>
      <c r="E6" s="193"/>
      <c r="F6" s="197" t="s">
        <v>206</v>
      </c>
      <c r="G6" s="200" t="s">
        <v>212</v>
      </c>
      <c r="H6" s="200"/>
      <c r="I6" s="200"/>
      <c r="J6" s="200"/>
      <c r="K6" s="200"/>
      <c r="L6" s="189"/>
    </row>
    <row r="7" spans="1:12" ht="65.25" customHeight="1">
      <c r="A7" s="193"/>
      <c r="B7" s="193"/>
      <c r="C7" s="191"/>
      <c r="D7" s="201"/>
      <c r="E7" s="193"/>
      <c r="F7" s="198"/>
      <c r="G7" s="193" t="s">
        <v>211</v>
      </c>
      <c r="H7" s="193" t="s">
        <v>210</v>
      </c>
      <c r="I7" s="193" t="s">
        <v>209</v>
      </c>
      <c r="J7" s="193" t="s">
        <v>208</v>
      </c>
      <c r="K7" s="188" t="s">
        <v>207</v>
      </c>
      <c r="L7" s="189"/>
    </row>
    <row r="8" spans="1:12" ht="35.25" customHeight="1">
      <c r="A8" s="193"/>
      <c r="B8" s="193"/>
      <c r="C8" s="191"/>
      <c r="D8" s="201"/>
      <c r="E8" s="193"/>
      <c r="F8" s="198"/>
      <c r="G8" s="193"/>
      <c r="H8" s="193"/>
      <c r="I8" s="193"/>
      <c r="J8" s="193"/>
      <c r="K8" s="195" t="s">
        <v>206</v>
      </c>
      <c r="L8" s="195" t="s">
        <v>205</v>
      </c>
    </row>
    <row r="9" spans="1:12" ht="31.5" customHeight="1">
      <c r="A9" s="193"/>
      <c r="B9" s="193"/>
      <c r="C9" s="192"/>
      <c r="D9" s="196"/>
      <c r="E9" s="193"/>
      <c r="F9" s="199"/>
      <c r="G9" s="193"/>
      <c r="H9" s="193"/>
      <c r="I9" s="193"/>
      <c r="J9" s="193"/>
      <c r="K9" s="196"/>
      <c r="L9" s="196"/>
    </row>
    <row r="10" spans="1:12" ht="20.25" customHeight="1">
      <c r="A10" s="193">
        <v>1</v>
      </c>
      <c r="B10" s="193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93">
        <v>1</v>
      </c>
      <c r="B11" s="193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1" t="s">
        <v>220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142"/>
    </row>
    <row r="13" spans="1:12" ht="37.5" customHeight="1">
      <c r="A13" s="178" t="s">
        <v>200</v>
      </c>
      <c r="B13" s="178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>
      <c r="A14" s="205" t="s">
        <v>198</v>
      </c>
      <c r="B14" s="205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>
      <c r="A15" s="202" t="s">
        <v>196</v>
      </c>
      <c r="B15" s="202"/>
      <c r="C15" s="57" t="s">
        <v>195</v>
      </c>
      <c r="D15" s="57"/>
      <c r="E15" s="57"/>
      <c r="F15" s="32">
        <v>57170972</v>
      </c>
      <c r="G15" s="39">
        <v>56876972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>
      <c r="A16" s="206" t="s">
        <v>194</v>
      </c>
      <c r="B16" s="207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25.5" customHeight="1">
      <c r="A17" s="181" t="s">
        <v>192</v>
      </c>
      <c r="B17" s="182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40.5" customHeight="1">
      <c r="A18" s="178" t="s">
        <v>190</v>
      </c>
      <c r="B18" s="178"/>
      <c r="C18" s="42" t="s">
        <v>189</v>
      </c>
      <c r="D18" s="42">
        <v>130</v>
      </c>
      <c r="E18" s="42">
        <v>130</v>
      </c>
      <c r="F18" s="23">
        <v>57170972</v>
      </c>
      <c r="G18" s="26">
        <v>56876972</v>
      </c>
      <c r="H18" s="26">
        <v>294000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1" t="s">
        <v>188</v>
      </c>
      <c r="B19" s="182"/>
      <c r="C19" s="42" t="s">
        <v>187</v>
      </c>
      <c r="D19" s="42" t="s">
        <v>186</v>
      </c>
      <c r="E19" s="42" t="s">
        <v>186</v>
      </c>
      <c r="F19" s="23">
        <v>57170972</v>
      </c>
      <c r="G19" s="22">
        <v>56876972</v>
      </c>
      <c r="H19" s="22"/>
      <c r="I19" s="22"/>
      <c r="J19" s="22"/>
      <c r="K19" s="22"/>
      <c r="L19" s="22"/>
    </row>
    <row r="20" spans="1:12" ht="32.25" customHeight="1">
      <c r="A20" s="178" t="s">
        <v>185</v>
      </c>
      <c r="B20" s="178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>
      <c r="A21" s="178" t="s">
        <v>183</v>
      </c>
      <c r="B21" s="178"/>
      <c r="C21" s="42" t="s">
        <v>182</v>
      </c>
      <c r="D21" s="42">
        <v>150</v>
      </c>
      <c r="E21" s="42">
        <v>150</v>
      </c>
      <c r="F21" s="23">
        <v>0</v>
      </c>
      <c r="G21" s="26">
        <v>0</v>
      </c>
      <c r="H21" s="26">
        <v>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6" customHeight="1">
      <c r="A22" s="179" t="s">
        <v>181</v>
      </c>
      <c r="B22" s="179"/>
      <c r="C22" s="42"/>
      <c r="D22" s="42" t="s">
        <v>180</v>
      </c>
      <c r="E22" s="42" t="s">
        <v>180</v>
      </c>
      <c r="F22" s="23">
        <v>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>
      <c r="A23" s="181" t="s">
        <v>179</v>
      </c>
      <c r="B23" s="182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>
      <c r="A24" s="181" t="s">
        <v>177</v>
      </c>
      <c r="B24" s="182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>
      <c r="A25" s="178" t="s">
        <v>175</v>
      </c>
      <c r="B25" s="178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66" customHeight="1">
      <c r="A26" s="179" t="s">
        <v>172</v>
      </c>
      <c r="B26" s="179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>
      <c r="A27" s="178" t="s">
        <v>169</v>
      </c>
      <c r="B27" s="178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6.5" customHeight="1">
      <c r="A28" s="181" t="s">
        <v>167</v>
      </c>
      <c r="B28" s="182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>
      <c r="A29" s="178" t="s">
        <v>165</v>
      </c>
      <c r="B29" s="178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>
      <c r="A30" s="179" t="s">
        <v>163</v>
      </c>
      <c r="B30" s="179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>
      <c r="A31" s="179" t="s">
        <v>162</v>
      </c>
      <c r="B31" s="179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41"/>
      <c r="B32" s="14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21.75" customHeight="1">
      <c r="A33" s="178" t="s">
        <v>161</v>
      </c>
      <c r="B33" s="178"/>
      <c r="C33" s="40" t="s">
        <v>160</v>
      </c>
      <c r="D33" s="57" t="s">
        <v>48</v>
      </c>
      <c r="E33" s="57" t="s">
        <v>48</v>
      </c>
      <c r="F33" s="32">
        <v>57170972</v>
      </c>
      <c r="G33" s="39">
        <v>56876972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5.25" customHeight="1">
      <c r="A34" s="178" t="s">
        <v>159</v>
      </c>
      <c r="B34" s="178"/>
      <c r="C34" s="38" t="s">
        <v>158</v>
      </c>
      <c r="D34" s="38">
        <v>210</v>
      </c>
      <c r="E34" s="38">
        <v>100</v>
      </c>
      <c r="F34" s="23">
        <v>54709893</v>
      </c>
      <c r="G34" s="26">
        <v>54709893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4" t="s">
        <v>157</v>
      </c>
      <c r="B35" s="194"/>
      <c r="C35" s="54" t="s">
        <v>156</v>
      </c>
      <c r="D35" s="42">
        <v>211</v>
      </c>
      <c r="E35" s="42">
        <v>111</v>
      </c>
      <c r="F35" s="23">
        <v>42019892</v>
      </c>
      <c r="G35" s="22">
        <v>42019892</v>
      </c>
      <c r="H35" s="22"/>
      <c r="I35" s="22"/>
      <c r="J35" s="22"/>
      <c r="K35" s="22"/>
      <c r="L35" s="22"/>
    </row>
    <row r="36" spans="1:12" ht="54.75" customHeight="1">
      <c r="A36" s="183" t="s">
        <v>155</v>
      </c>
      <c r="B36" s="184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3" t="s">
        <v>152</v>
      </c>
      <c r="B37" s="184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77"/>
      <c r="N37" s="177"/>
    </row>
    <row r="38" spans="1:12" ht="67.5" customHeight="1">
      <c r="A38" s="194" t="s">
        <v>149</v>
      </c>
      <c r="B38" s="194"/>
      <c r="C38" s="54" t="s">
        <v>148</v>
      </c>
      <c r="D38" s="42">
        <v>213</v>
      </c>
      <c r="E38" s="42">
        <v>119</v>
      </c>
      <c r="F38" s="23">
        <v>12690001</v>
      </c>
      <c r="G38" s="26">
        <v>12690001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9.5" customHeight="1">
      <c r="A39" s="181" t="s">
        <v>147</v>
      </c>
      <c r="B39" s="182"/>
      <c r="C39" s="60" t="s">
        <v>146</v>
      </c>
      <c r="D39" s="59">
        <v>213</v>
      </c>
      <c r="E39" s="59">
        <v>119</v>
      </c>
      <c r="F39" s="23">
        <v>12690001</v>
      </c>
      <c r="G39" s="22">
        <v>12690001</v>
      </c>
      <c r="H39" s="22"/>
      <c r="I39" s="22"/>
      <c r="J39" s="22"/>
      <c r="K39" s="22"/>
      <c r="L39" s="22"/>
    </row>
    <row r="40" spans="1:12" ht="21.75" customHeight="1">
      <c r="A40" s="181" t="s">
        <v>145</v>
      </c>
      <c r="B40" s="182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2" t="s">
        <v>142</v>
      </c>
      <c r="B41" s="202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51" customHeight="1">
      <c r="A42" s="194" t="s">
        <v>139</v>
      </c>
      <c r="B42" s="194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4"/>
      <c r="B43" s="19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24.75" customHeight="1">
      <c r="A44" s="203" t="s">
        <v>136</v>
      </c>
      <c r="B44" s="203"/>
      <c r="C44" s="54" t="s">
        <v>135</v>
      </c>
      <c r="D44" s="42" t="s">
        <v>109</v>
      </c>
      <c r="E44" s="42" t="s">
        <v>134</v>
      </c>
      <c r="F44" s="23">
        <v>250436</v>
      </c>
      <c r="G44" s="26">
        <v>250436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30.75" customHeight="1">
      <c r="A45" s="187" t="s">
        <v>133</v>
      </c>
      <c r="B45" s="18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17.25" customHeight="1">
      <c r="A46" s="179" t="s">
        <v>132</v>
      </c>
      <c r="B46" s="179"/>
      <c r="C46" s="54"/>
      <c r="D46" s="42" t="s">
        <v>129</v>
      </c>
      <c r="E46" s="42">
        <v>851</v>
      </c>
      <c r="F46" s="23">
        <v>250436</v>
      </c>
      <c r="G46" s="22">
        <v>250436</v>
      </c>
      <c r="H46" s="22"/>
      <c r="I46" s="22"/>
      <c r="J46" s="22"/>
      <c r="K46" s="22"/>
      <c r="L46" s="22"/>
    </row>
    <row r="47" spans="1:12" ht="18" customHeight="1">
      <c r="A47" s="179" t="s">
        <v>131</v>
      </c>
      <c r="B47" s="179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35.25" customHeight="1">
      <c r="A48" s="181" t="s">
        <v>130</v>
      </c>
      <c r="B48" s="182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>
      <c r="A49" s="179" t="s">
        <v>128</v>
      </c>
      <c r="B49" s="179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>
      <c r="A50" s="181" t="s">
        <v>126</v>
      </c>
      <c r="B50" s="182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>
      <c r="A51" s="187" t="s">
        <v>124</v>
      </c>
      <c r="B51" s="18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>
      <c r="A52" s="181" t="s">
        <v>121</v>
      </c>
      <c r="B52" s="182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9.75" customHeight="1">
      <c r="A53" s="185" t="s">
        <v>119</v>
      </c>
      <c r="B53" s="186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>
      <c r="A54" s="181" t="s">
        <v>115</v>
      </c>
      <c r="B54" s="182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>
      <c r="A55" s="178" t="s">
        <v>111</v>
      </c>
      <c r="B55" s="178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>
      <c r="A56" s="178" t="s">
        <v>107</v>
      </c>
      <c r="B56" s="178"/>
      <c r="C56" s="54" t="s">
        <v>106</v>
      </c>
      <c r="D56" s="42" t="s">
        <v>48</v>
      </c>
      <c r="E56" s="42" t="s">
        <v>48</v>
      </c>
      <c r="F56" s="23">
        <v>1916643</v>
      </c>
      <c r="G56" s="26">
        <v>1916643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>
      <c r="A57" s="185" t="s">
        <v>105</v>
      </c>
      <c r="B57" s="186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>
      <c r="A58" s="181" t="s">
        <v>103</v>
      </c>
      <c r="B58" s="182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>
      <c r="A59" s="185" t="s">
        <v>100</v>
      </c>
      <c r="B59" s="186"/>
      <c r="C59" s="54" t="s">
        <v>99</v>
      </c>
      <c r="D59" s="42"/>
      <c r="E59" s="42" t="s">
        <v>84</v>
      </c>
      <c r="F59" s="23">
        <v>558641</v>
      </c>
      <c r="G59" s="26">
        <v>558641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>
      <c r="A60" s="179" t="s">
        <v>98</v>
      </c>
      <c r="B60" s="179"/>
      <c r="C60" s="54"/>
      <c r="D60" s="42">
        <v>221</v>
      </c>
      <c r="E60" s="42">
        <v>244</v>
      </c>
      <c r="F60" s="23">
        <v>72165</v>
      </c>
      <c r="G60" s="22">
        <v>72165</v>
      </c>
      <c r="H60" s="22"/>
      <c r="I60" s="22"/>
      <c r="J60" s="22"/>
      <c r="K60" s="22"/>
      <c r="L60" s="22"/>
    </row>
    <row r="61" spans="1:12" ht="19.5" customHeight="1">
      <c r="A61" s="179" t="s">
        <v>97</v>
      </c>
      <c r="B61" s="179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79" t="s">
        <v>96</v>
      </c>
      <c r="B62" s="179"/>
      <c r="C62" s="54"/>
      <c r="D62" s="42">
        <v>223</v>
      </c>
      <c r="E62" s="42">
        <v>244</v>
      </c>
      <c r="F62" s="23">
        <v>258946</v>
      </c>
      <c r="G62" s="22">
        <v>258946</v>
      </c>
      <c r="H62" s="22"/>
      <c r="I62" s="22"/>
      <c r="J62" s="22"/>
      <c r="K62" s="22"/>
      <c r="L62" s="22"/>
    </row>
    <row r="63" spans="1:12" ht="33" customHeight="1">
      <c r="A63" s="179" t="s">
        <v>95</v>
      </c>
      <c r="B63" s="179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>
      <c r="A64" s="179" t="s">
        <v>93</v>
      </c>
      <c r="B64" s="179"/>
      <c r="C64" s="54"/>
      <c r="D64" s="42">
        <v>225</v>
      </c>
      <c r="E64" s="42">
        <v>244</v>
      </c>
      <c r="F64" s="23">
        <v>130070</v>
      </c>
      <c r="G64" s="22">
        <v>130070</v>
      </c>
      <c r="H64" s="22"/>
      <c r="I64" s="22"/>
      <c r="J64" s="22"/>
      <c r="K64" s="22"/>
      <c r="L64" s="22"/>
    </row>
    <row r="65" spans="1:12" ht="27" customHeight="1">
      <c r="A65" s="178" t="s">
        <v>92</v>
      </c>
      <c r="B65" s="178"/>
      <c r="C65" s="58"/>
      <c r="D65" s="57">
        <v>226</v>
      </c>
      <c r="E65" s="57">
        <v>244</v>
      </c>
      <c r="F65" s="32">
        <v>97460</v>
      </c>
      <c r="G65" s="31">
        <v>97460</v>
      </c>
      <c r="H65" s="31"/>
      <c r="I65" s="31"/>
      <c r="J65" s="31"/>
      <c r="K65" s="31"/>
      <c r="L65" s="31"/>
    </row>
    <row r="66" spans="1:12" ht="45" customHeight="1">
      <c r="A66" s="180" t="s">
        <v>91</v>
      </c>
      <c r="B66" s="18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1" t="s">
        <v>90</v>
      </c>
      <c r="B67" s="182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>
      <c r="A68" s="181" t="s">
        <v>88</v>
      </c>
      <c r="B68" s="182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>
      <c r="A69" s="183" t="s">
        <v>86</v>
      </c>
      <c r="B69" s="184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15.75">
      <c r="A70" s="178" t="s">
        <v>83</v>
      </c>
      <c r="B70" s="178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3.75" customHeight="1">
      <c r="A71" s="178" t="s">
        <v>81</v>
      </c>
      <c r="B71" s="178"/>
      <c r="C71" s="54" t="s">
        <v>80</v>
      </c>
      <c r="D71" s="42">
        <v>340</v>
      </c>
      <c r="E71" s="42">
        <v>244</v>
      </c>
      <c r="F71" s="23">
        <v>294000</v>
      </c>
      <c r="G71" s="26">
        <v>0</v>
      </c>
      <c r="H71" s="26">
        <v>294000</v>
      </c>
      <c r="I71" s="26">
        <v>0</v>
      </c>
      <c r="J71" s="26">
        <v>0</v>
      </c>
      <c r="K71" s="26">
        <v>0</v>
      </c>
      <c r="L71" s="26">
        <v>0</v>
      </c>
    </row>
    <row r="72" spans="1:12" ht="15.75">
      <c r="A72" s="179" t="s">
        <v>79</v>
      </c>
      <c r="B72" s="179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1" t="s">
        <v>77</v>
      </c>
      <c r="B73" s="182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6.75" customHeight="1">
      <c r="A74" s="181" t="s">
        <v>75</v>
      </c>
      <c r="B74" s="182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>
      <c r="A75" s="181" t="s">
        <v>73</v>
      </c>
      <c r="B75" s="182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1" t="s">
        <v>71</v>
      </c>
      <c r="B76" s="182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>
      <c r="A77" s="181" t="s">
        <v>69</v>
      </c>
      <c r="B77" s="182"/>
      <c r="C77" s="54"/>
      <c r="D77" s="42" t="s">
        <v>68</v>
      </c>
      <c r="E77" s="42">
        <v>244</v>
      </c>
      <c r="F77" s="23">
        <v>75000</v>
      </c>
      <c r="G77" s="22"/>
      <c r="H77" s="22">
        <v>75000</v>
      </c>
      <c r="I77" s="22"/>
      <c r="J77" s="22"/>
      <c r="K77" s="22"/>
      <c r="L77" s="22"/>
    </row>
    <row r="78" spans="1:12" ht="30.75" customHeight="1">
      <c r="A78" s="181" t="s">
        <v>67</v>
      </c>
      <c r="B78" s="182"/>
      <c r="C78" s="54"/>
      <c r="D78" s="42" t="s">
        <v>66</v>
      </c>
      <c r="E78" s="42">
        <v>244</v>
      </c>
      <c r="F78" s="23">
        <v>219000</v>
      </c>
      <c r="G78" s="22"/>
      <c r="H78" s="22">
        <v>219000</v>
      </c>
      <c r="I78" s="22"/>
      <c r="J78" s="22"/>
      <c r="K78" s="22"/>
      <c r="L78" s="22"/>
    </row>
    <row r="79" spans="1:12" ht="30.75" customHeight="1">
      <c r="A79" s="178" t="s">
        <v>65</v>
      </c>
      <c r="B79" s="178"/>
      <c r="C79" s="54" t="s">
        <v>64</v>
      </c>
      <c r="D79" s="42"/>
      <c r="E79" s="42" t="s">
        <v>61</v>
      </c>
      <c r="F79" s="23">
        <v>1358002</v>
      </c>
      <c r="G79" s="26">
        <v>1358002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>
      <c r="A80" s="181" t="s">
        <v>63</v>
      </c>
      <c r="B80" s="182"/>
      <c r="C80" s="54"/>
      <c r="D80" s="42" t="s">
        <v>62</v>
      </c>
      <c r="E80" s="42" t="s">
        <v>61</v>
      </c>
      <c r="F80" s="23">
        <v>1358002</v>
      </c>
      <c r="G80" s="22">
        <v>1358002</v>
      </c>
      <c r="H80" s="22"/>
      <c r="I80" s="22"/>
      <c r="J80" s="22"/>
      <c r="K80" s="22"/>
      <c r="L80" s="22"/>
    </row>
    <row r="81" spans="1:12" ht="29.25" customHeight="1">
      <c r="A81" s="179" t="s">
        <v>60</v>
      </c>
      <c r="B81" s="179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>
      <c r="A82" s="179" t="s">
        <v>57</v>
      </c>
      <c r="B82" s="179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>
      <c r="A83" s="179" t="s">
        <v>55</v>
      </c>
      <c r="B83" s="179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>
      <c r="A84" s="179" t="s">
        <v>53</v>
      </c>
      <c r="B84" s="179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>
      <c r="A85" s="179" t="s">
        <v>51</v>
      </c>
      <c r="B85" s="179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5:B55"/>
    <mergeCell ref="A57:B57"/>
    <mergeCell ref="A59:B59"/>
    <mergeCell ref="A54:B54"/>
    <mergeCell ref="A53:B53"/>
    <mergeCell ref="M37:N37"/>
    <mergeCell ref="A13:B13"/>
    <mergeCell ref="A70:B70"/>
    <mergeCell ref="A71:B71"/>
    <mergeCell ref="A72:B72"/>
    <mergeCell ref="A65:B65"/>
    <mergeCell ref="A38:B38"/>
    <mergeCell ref="A47:B47"/>
    <mergeCell ref="A51:B51"/>
    <mergeCell ref="A64:B64"/>
    <mergeCell ref="A63:B63"/>
    <mergeCell ref="A84:B84"/>
    <mergeCell ref="A78:B78"/>
    <mergeCell ref="A83:B83"/>
    <mergeCell ref="A77:B77"/>
    <mergeCell ref="A81:B81"/>
    <mergeCell ref="A69:B69"/>
    <mergeCell ref="A58:B58"/>
    <mergeCell ref="A56:B56"/>
    <mergeCell ref="A66:B66"/>
    <mergeCell ref="A85:B85"/>
    <mergeCell ref="A82:B82"/>
    <mergeCell ref="A60:B60"/>
    <mergeCell ref="A61:B61"/>
    <mergeCell ref="A62:B62"/>
    <mergeCell ref="A76:B76"/>
    <mergeCell ref="A75:B75"/>
    <mergeCell ref="A48:B48"/>
    <mergeCell ref="A67:B67"/>
    <mergeCell ref="A74:B74"/>
    <mergeCell ref="A49:B49"/>
    <mergeCell ref="A80:B80"/>
    <mergeCell ref="A52:B52"/>
    <mergeCell ref="A50:B50"/>
    <mergeCell ref="A68:B68"/>
    <mergeCell ref="A73:B73"/>
    <mergeCell ref="A79:B79"/>
    <mergeCell ref="F5:L5"/>
    <mergeCell ref="G6:L6"/>
    <mergeCell ref="A12:L12"/>
    <mergeCell ref="A21:B21"/>
    <mergeCell ref="A19:B19"/>
    <mergeCell ref="L8:L9"/>
    <mergeCell ref="I7:I9"/>
    <mergeCell ref="K7:L7"/>
    <mergeCell ref="K8:K9"/>
    <mergeCell ref="A11:B11"/>
    <mergeCell ref="A5:B9"/>
    <mergeCell ref="A10:B10"/>
    <mergeCell ref="A20:B20"/>
    <mergeCell ref="A46:B46"/>
    <mergeCell ref="E5:E9"/>
    <mergeCell ref="D5:D9"/>
    <mergeCell ref="A41:B41"/>
    <mergeCell ref="A14:B14"/>
    <mergeCell ref="A30:B30"/>
    <mergeCell ref="A24:B24"/>
    <mergeCell ref="A26:B26"/>
    <mergeCell ref="F6:F9"/>
    <mergeCell ref="A16:B16"/>
    <mergeCell ref="A17:B17"/>
    <mergeCell ref="J7:J9"/>
    <mergeCell ref="G7:G9"/>
    <mergeCell ref="H7:H9"/>
    <mergeCell ref="A25:B25"/>
    <mergeCell ref="C5:C9"/>
    <mergeCell ref="A18:B18"/>
    <mergeCell ref="A15:B15"/>
    <mergeCell ref="A22:B22"/>
    <mergeCell ref="A37:B37"/>
    <mergeCell ref="A43:B43"/>
    <mergeCell ref="A36:B36"/>
    <mergeCell ref="A42:B42"/>
    <mergeCell ref="A32:B32"/>
    <mergeCell ref="A33:B33"/>
    <mergeCell ref="A27:B27"/>
    <mergeCell ref="A45:B45"/>
    <mergeCell ref="A28:B28"/>
    <mergeCell ref="A29:B29"/>
    <mergeCell ref="A23:B23"/>
    <mergeCell ref="A35:B35"/>
    <mergeCell ref="A40:B40"/>
    <mergeCell ref="A44:B44"/>
    <mergeCell ref="A39:B39"/>
    <mergeCell ref="A34:B34"/>
    <mergeCell ref="A31:B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18"/>
      <c r="K1" s="218"/>
      <c r="L1" s="218"/>
      <c r="M1" s="218"/>
      <c r="N1" s="218"/>
    </row>
    <row r="2" spans="2:14" ht="19.5" customHeight="1">
      <c r="B2" s="219" t="s">
        <v>237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0" t="s">
        <v>217</v>
      </c>
      <c r="C4" s="220"/>
      <c r="D4" s="221" t="s">
        <v>216</v>
      </c>
      <c r="E4" s="220" t="s">
        <v>236</v>
      </c>
      <c r="F4" s="230" t="s">
        <v>235</v>
      </c>
      <c r="G4" s="230"/>
      <c r="H4" s="230"/>
      <c r="I4" s="230"/>
      <c r="J4" s="230"/>
      <c r="K4" s="230"/>
      <c r="L4" s="230"/>
      <c r="M4" s="230"/>
      <c r="N4" s="120"/>
    </row>
    <row r="5" spans="2:14" ht="13.5" customHeight="1">
      <c r="B5" s="220"/>
      <c r="C5" s="220"/>
      <c r="D5" s="222"/>
      <c r="E5" s="220"/>
      <c r="F5" s="224" t="s">
        <v>234</v>
      </c>
      <c r="G5" s="225"/>
      <c r="H5" s="226"/>
      <c r="I5" s="119" t="s">
        <v>233</v>
      </c>
      <c r="J5" s="230"/>
      <c r="K5" s="230"/>
      <c r="L5" s="230"/>
      <c r="M5" s="230"/>
      <c r="N5" s="120"/>
    </row>
    <row r="6" spans="2:14" ht="74.25" customHeight="1">
      <c r="B6" s="220"/>
      <c r="C6" s="220"/>
      <c r="D6" s="222"/>
      <c r="E6" s="220"/>
      <c r="F6" s="227"/>
      <c r="G6" s="228"/>
      <c r="H6" s="229"/>
      <c r="I6" s="119" t="s">
        <v>232</v>
      </c>
      <c r="J6" s="230"/>
      <c r="K6" s="120"/>
      <c r="L6" s="119" t="s">
        <v>231</v>
      </c>
      <c r="M6" s="230"/>
      <c r="N6" s="120"/>
    </row>
    <row r="7" spans="2:14" ht="21.75" customHeight="1">
      <c r="B7" s="220"/>
      <c r="C7" s="220"/>
      <c r="D7" s="222"/>
      <c r="E7" s="220"/>
      <c r="F7" s="211" t="s">
        <v>230</v>
      </c>
      <c r="G7" s="211" t="s">
        <v>229</v>
      </c>
      <c r="H7" s="211" t="s">
        <v>228</v>
      </c>
      <c r="I7" s="211" t="s">
        <v>230</v>
      </c>
      <c r="J7" s="211" t="s">
        <v>229</v>
      </c>
      <c r="K7" s="211" t="s">
        <v>228</v>
      </c>
      <c r="L7" s="211" t="s">
        <v>230</v>
      </c>
      <c r="M7" s="211" t="s">
        <v>229</v>
      </c>
      <c r="N7" s="211" t="s">
        <v>228</v>
      </c>
    </row>
    <row r="8" spans="2:14" ht="48" customHeight="1">
      <c r="B8" s="220"/>
      <c r="C8" s="220"/>
      <c r="D8" s="223"/>
      <c r="E8" s="220"/>
      <c r="F8" s="212"/>
      <c r="G8" s="212"/>
      <c r="H8" s="212"/>
      <c r="I8" s="212"/>
      <c r="J8" s="212"/>
      <c r="K8" s="212"/>
      <c r="L8" s="212"/>
      <c r="M8" s="212"/>
      <c r="N8" s="212"/>
    </row>
    <row r="9" spans="2:14" ht="16.5" customHeight="1">
      <c r="B9" s="220">
        <v>1</v>
      </c>
      <c r="C9" s="220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6" t="s">
        <v>227</v>
      </c>
      <c r="C10" s="217"/>
      <c r="D10" s="90">
        <v>26000</v>
      </c>
      <c r="E10" s="87" t="s">
        <v>48</v>
      </c>
      <c r="F10" s="22">
        <f aca="true" t="shared" si="0" ref="F10:N10">F11+F14</f>
        <v>2432560</v>
      </c>
      <c r="G10" s="22">
        <f t="shared" si="0"/>
        <v>2210643</v>
      </c>
      <c r="H10" s="22">
        <f t="shared" si="0"/>
        <v>2210643</v>
      </c>
      <c r="I10" s="22">
        <f t="shared" si="0"/>
        <v>2432560</v>
      </c>
      <c r="J10" s="22">
        <f t="shared" si="0"/>
        <v>2210643</v>
      </c>
      <c r="K10" s="22">
        <f t="shared" si="0"/>
        <v>2210643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6" t="s">
        <v>226</v>
      </c>
      <c r="C11" s="217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3"/>
      <c r="C13" s="213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.75" customHeight="1">
      <c r="B14" s="216" t="s">
        <v>225</v>
      </c>
      <c r="C14" s="217"/>
      <c r="D14" s="87">
        <v>2001</v>
      </c>
      <c r="E14" s="87"/>
      <c r="F14" s="22">
        <f>I14+L14</f>
        <v>2432560</v>
      </c>
      <c r="G14" s="22">
        <f>J14+M14</f>
        <v>2210643</v>
      </c>
      <c r="H14" s="22">
        <f>K14+N14</f>
        <v>2210643</v>
      </c>
      <c r="I14" s="22">
        <v>2432560</v>
      </c>
      <c r="J14" s="22">
        <v>2210643</v>
      </c>
      <c r="K14" s="22">
        <v>2210643</v>
      </c>
      <c r="L14" s="22"/>
      <c r="M14" s="22"/>
      <c r="N14" s="22"/>
    </row>
    <row r="15" spans="2:14" ht="0.75" customHeight="1">
      <c r="B15" s="231"/>
      <c r="C15" s="231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3"/>
      <c r="C16" s="213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4" t="s">
        <v>223</v>
      </c>
      <c r="C21" s="214"/>
      <c r="D21" s="214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3" t="s">
        <v>239</v>
      </c>
      <c r="C22" s="234"/>
      <c r="D22" s="209" t="s">
        <v>241</v>
      </c>
      <c r="E22" s="20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08" t="s">
        <v>2</v>
      </c>
      <c r="E23" s="208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5"/>
      <c r="E24" s="215"/>
      <c r="F24" s="74"/>
      <c r="G24" s="74"/>
      <c r="H24" s="74"/>
    </row>
    <row r="25" spans="2:8" ht="37.5" customHeight="1" thickBot="1">
      <c r="B25" s="214" t="s">
        <v>222</v>
      </c>
      <c r="C25" s="214"/>
      <c r="D25" s="214"/>
      <c r="E25" s="74"/>
      <c r="F25" s="74"/>
      <c r="G25" s="74"/>
      <c r="H25" s="74"/>
    </row>
    <row r="26" spans="2:8" ht="90.75" customHeight="1" thickBot="1">
      <c r="B26" s="233" t="s">
        <v>238</v>
      </c>
      <c r="C26" s="234"/>
      <c r="D26" s="210" t="s">
        <v>240</v>
      </c>
      <c r="E26" s="210"/>
      <c r="F26" s="75"/>
      <c r="G26" s="74"/>
      <c r="H26" s="74"/>
    </row>
    <row r="27" spans="2:8" ht="15.75">
      <c r="B27" s="73" t="s">
        <v>1</v>
      </c>
      <c r="C27" s="72"/>
      <c r="D27" s="208" t="s">
        <v>2</v>
      </c>
      <c r="E27" s="208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2"/>
      <c r="G32" s="232"/>
      <c r="H32" s="232"/>
      <c r="I32" s="232"/>
      <c r="J32" s="232"/>
      <c r="K32" s="232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dcterms:created xsi:type="dcterms:W3CDTF">2013-11-21T07:40:46Z</dcterms:created>
  <dcterms:modified xsi:type="dcterms:W3CDTF">2024-01-31T04:26:45Z</dcterms:modified>
  <cp:category/>
  <cp:version/>
  <cp:contentType/>
  <cp:contentStatus/>
</cp:coreProperties>
</file>