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30" yWindow="0" windowWidth="19170" windowHeight="10200" activeTab="3"/>
  </bookViews>
  <sheets>
    <sheet name="7" sheetId="1" r:id="rId1"/>
    <sheet name="8" sheetId="2" r:id="rId2"/>
    <sheet name="9" sheetId="3" r:id="rId3"/>
    <sheet name="10" sheetId="5" r:id="rId4"/>
  </sheets>
  <externalReferences>
    <externalReference r:id="rId5"/>
  </externalReferences>
  <definedNames>
    <definedName name="school_type">#REF!</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3" i="5"/>
  <c r="R133"/>
  <c r="W133" s="1"/>
  <c r="V132"/>
  <c r="R132"/>
  <c r="W132" s="1"/>
  <c r="V131"/>
  <c r="R131"/>
  <c r="W131" s="1"/>
  <c r="V130"/>
  <c r="R130"/>
  <c r="W130" s="1"/>
  <c r="V129"/>
  <c r="R129"/>
  <c r="W129" s="1"/>
  <c r="V128"/>
  <c r="R128"/>
  <c r="W128" s="1"/>
  <c r="W127"/>
  <c r="V127"/>
  <c r="R127"/>
  <c r="V126"/>
  <c r="W126" s="1"/>
  <c r="R126"/>
  <c r="V125"/>
  <c r="R125"/>
  <c r="W125" s="1"/>
  <c r="V124"/>
  <c r="R124"/>
  <c r="W124" s="1"/>
  <c r="W123"/>
  <c r="V123"/>
  <c r="R123"/>
  <c r="V122"/>
  <c r="W122" s="1"/>
  <c r="R122"/>
  <c r="V121"/>
  <c r="R121"/>
  <c r="W121" s="1"/>
  <c r="V120"/>
  <c r="R120"/>
  <c r="W120" s="1"/>
  <c r="W119"/>
  <c r="V119"/>
  <c r="R119"/>
  <c r="V118"/>
  <c r="R118"/>
  <c r="W118" s="1"/>
  <c r="V117"/>
  <c r="R117"/>
  <c r="W117" s="1"/>
  <c r="V116"/>
  <c r="R116"/>
  <c r="W116" s="1"/>
  <c r="V115"/>
  <c r="R115"/>
  <c r="W115" s="1"/>
  <c r="W114"/>
  <c r="V114"/>
  <c r="V113"/>
  <c r="R113"/>
  <c r="W113" s="1"/>
  <c r="V112"/>
  <c r="R112"/>
  <c r="W112" s="1"/>
  <c r="V111"/>
  <c r="R111"/>
  <c r="W111" s="1"/>
  <c r="V110"/>
  <c r="R110"/>
  <c r="W110" s="1"/>
  <c r="V109"/>
  <c r="R109"/>
  <c r="W109" s="1"/>
  <c r="V108"/>
  <c r="R108"/>
  <c r="W108" s="1"/>
  <c r="V107"/>
  <c r="R107"/>
  <c r="W107" s="1"/>
  <c r="V106"/>
  <c r="R106"/>
  <c r="W106" s="1"/>
  <c r="V105"/>
  <c r="R105"/>
  <c r="W105" s="1"/>
  <c r="V104"/>
  <c r="R104"/>
  <c r="W104" s="1"/>
  <c r="V103"/>
  <c r="R103"/>
  <c r="W103" s="1"/>
  <c r="V102"/>
  <c r="R102"/>
  <c r="W102" s="1"/>
  <c r="V101"/>
  <c r="R101"/>
  <c r="W101" s="1"/>
  <c r="W100"/>
  <c r="V100"/>
  <c r="V99"/>
  <c r="R99"/>
  <c r="W99" s="1"/>
  <c r="V98"/>
  <c r="R98"/>
  <c r="W98" s="1"/>
  <c r="V97"/>
  <c r="R97"/>
  <c r="W97" s="1"/>
  <c r="V96"/>
  <c r="R96"/>
  <c r="W96" s="1"/>
  <c r="V95"/>
  <c r="R95"/>
  <c r="W95" s="1"/>
  <c r="V94"/>
  <c r="R94"/>
  <c r="W94" s="1"/>
  <c r="V93"/>
  <c r="R93"/>
  <c r="W93" s="1"/>
  <c r="W92"/>
  <c r="V92"/>
  <c r="R92"/>
  <c r="V91"/>
  <c r="R91"/>
  <c r="W91" s="1"/>
  <c r="V90"/>
  <c r="R90"/>
  <c r="W90" s="1"/>
  <c r="V89"/>
  <c r="R89"/>
  <c r="W89" s="1"/>
  <c r="V88"/>
  <c r="R88"/>
  <c r="W88" s="1"/>
  <c r="V87"/>
  <c r="R87"/>
  <c r="W87" s="1"/>
  <c r="V86"/>
  <c r="R86"/>
  <c r="W86" s="1"/>
  <c r="V85"/>
  <c r="R85"/>
  <c r="W85" s="1"/>
  <c r="V84"/>
  <c r="R84"/>
  <c r="W84" s="1"/>
  <c r="V83"/>
  <c r="R83"/>
  <c r="W83" s="1"/>
  <c r="V82"/>
  <c r="R82"/>
  <c r="W82" s="1"/>
  <c r="V81"/>
  <c r="R81"/>
  <c r="W81" s="1"/>
  <c r="V80"/>
  <c r="R80"/>
  <c r="W80" s="1"/>
  <c r="V79"/>
  <c r="R79"/>
  <c r="W79" s="1"/>
  <c r="V78"/>
  <c r="R78"/>
  <c r="W78" s="1"/>
  <c r="V77"/>
  <c r="R77"/>
  <c r="W77" s="1"/>
  <c r="V76"/>
  <c r="R76"/>
  <c r="W76" s="1"/>
  <c r="V75"/>
  <c r="R75"/>
  <c r="W75" s="1"/>
  <c r="V74"/>
  <c r="R74"/>
  <c r="W74" s="1"/>
  <c r="V73"/>
  <c r="R73"/>
  <c r="W73" s="1"/>
  <c r="V72"/>
  <c r="R72"/>
  <c r="W72" s="1"/>
  <c r="V71"/>
  <c r="R71"/>
  <c r="W71" s="1"/>
  <c r="V70"/>
  <c r="R70"/>
  <c r="W70" s="1"/>
  <c r="V69"/>
  <c r="R69"/>
  <c r="W69" s="1"/>
  <c r="V68"/>
  <c r="R68"/>
  <c r="W68" s="1"/>
  <c r="V67"/>
  <c r="R67"/>
  <c r="W67" s="1"/>
  <c r="V66"/>
  <c r="R66"/>
  <c r="W66" s="1"/>
  <c r="V65"/>
  <c r="R65"/>
  <c r="W65" s="1"/>
  <c r="V64"/>
  <c r="R64"/>
  <c r="W64" s="1"/>
  <c r="V63"/>
  <c r="R63"/>
  <c r="W63" s="1"/>
  <c r="V62"/>
  <c r="R62"/>
  <c r="W62" s="1"/>
  <c r="V61"/>
  <c r="R61"/>
  <c r="W61" s="1"/>
  <c r="V60"/>
  <c r="R60"/>
  <c r="W60" s="1"/>
  <c r="V59"/>
  <c r="R59"/>
  <c r="W59" s="1"/>
  <c r="V58"/>
  <c r="R58"/>
  <c r="W58" s="1"/>
  <c r="V57"/>
  <c r="R57"/>
  <c r="W57" s="1"/>
  <c r="W56"/>
  <c r="V56"/>
  <c r="R56"/>
  <c r="V55"/>
  <c r="R55"/>
  <c r="W55" s="1"/>
  <c r="V54"/>
  <c r="R54"/>
  <c r="W54" s="1"/>
  <c r="V53"/>
  <c r="R53"/>
  <c r="W53" s="1"/>
  <c r="V52"/>
  <c r="R52"/>
  <c r="W52" s="1"/>
  <c r="V51"/>
  <c r="R51"/>
  <c r="W51" s="1"/>
  <c r="V50"/>
  <c r="R50"/>
  <c r="W50" s="1"/>
  <c r="V49"/>
  <c r="R49"/>
  <c r="W49" s="1"/>
  <c r="V48"/>
  <c r="R48"/>
  <c r="W48" s="1"/>
  <c r="V47"/>
  <c r="R47"/>
  <c r="W47" s="1"/>
  <c r="V46"/>
  <c r="R46"/>
  <c r="W46" s="1"/>
  <c r="V45"/>
  <c r="R45"/>
  <c r="W45" s="1"/>
  <c r="V44"/>
  <c r="R44"/>
  <c r="W44" s="1"/>
  <c r="V43"/>
  <c r="R43"/>
  <c r="W43" s="1"/>
  <c r="V42"/>
  <c r="R42"/>
  <c r="W42" s="1"/>
  <c r="V41"/>
  <c r="R41"/>
  <c r="W41" s="1"/>
  <c r="V40"/>
  <c r="R40"/>
  <c r="W40" s="1"/>
  <c r="V39"/>
  <c r="R39"/>
  <c r="W39" s="1"/>
  <c r="V38"/>
  <c r="R38"/>
  <c r="W38" s="1"/>
  <c r="V37"/>
  <c r="R37"/>
  <c r="W37" s="1"/>
  <c r="V36"/>
  <c r="R36"/>
  <c r="W36" s="1"/>
  <c r="V35"/>
  <c r="R35"/>
  <c r="W35" s="1"/>
  <c r="V34"/>
  <c r="R34"/>
  <c r="W34" s="1"/>
  <c r="V33"/>
  <c r="R33"/>
  <c r="W33" s="1"/>
  <c r="V32"/>
  <c r="R32"/>
  <c r="W32" s="1"/>
  <c r="V31"/>
  <c r="R31"/>
  <c r="W31" s="1"/>
  <c r="V30"/>
  <c r="R30"/>
  <c r="W30" s="1"/>
  <c r="V29"/>
  <c r="R29"/>
  <c r="W29" s="1"/>
  <c r="V28"/>
  <c r="R28"/>
  <c r="W28" s="1"/>
  <c r="V27"/>
  <c r="R27"/>
  <c r="W27" s="1"/>
  <c r="V26"/>
  <c r="R26"/>
  <c r="W26" s="1"/>
  <c r="V25"/>
  <c r="R25"/>
  <c r="W25" s="1"/>
  <c r="V24"/>
  <c r="R24"/>
  <c r="W24" s="1"/>
  <c r="V23"/>
  <c r="R23"/>
  <c r="W23" s="1"/>
  <c r="V22"/>
  <c r="R22"/>
  <c r="W22" s="1"/>
  <c r="V21"/>
  <c r="R21"/>
  <c r="W21" s="1"/>
  <c r="V20"/>
  <c r="R20"/>
  <c r="W20" s="1"/>
  <c r="V19"/>
  <c r="R19"/>
  <c r="W19" s="1"/>
  <c r="V18"/>
  <c r="R18"/>
  <c r="W18" s="1"/>
  <c r="V17"/>
  <c r="R17"/>
  <c r="W17" s="1"/>
  <c r="V16"/>
  <c r="R16"/>
  <c r="W16" s="1"/>
  <c r="V15"/>
  <c r="R15"/>
  <c r="W15" s="1"/>
  <c r="V14"/>
  <c r="R14"/>
  <c r="W14" s="1"/>
  <c r="V13"/>
  <c r="R13"/>
  <c r="W13" s="1"/>
  <c r="V12"/>
  <c r="R12"/>
  <c r="W12" s="1"/>
  <c r="T104" i="1"/>
  <c r="T103"/>
  <c r="T102"/>
  <c r="T101"/>
  <c r="T100"/>
  <c r="T99"/>
  <c r="T98"/>
  <c r="T97"/>
  <c r="T96"/>
  <c r="T95"/>
  <c r="T94"/>
  <c r="T93"/>
  <c r="T92"/>
  <c r="T91"/>
  <c r="T90"/>
  <c r="T89"/>
  <c r="T88"/>
  <c r="T87"/>
  <c r="T86"/>
  <c r="T85"/>
  <c r="T84"/>
  <c r="T83"/>
  <c r="T82"/>
  <c r="T81"/>
  <c r="T80"/>
  <c r="T79"/>
  <c r="T78"/>
  <c r="T77"/>
  <c r="T76"/>
  <c r="T75"/>
  <c r="T74"/>
  <c r="T73"/>
  <c r="T72"/>
  <c r="T71"/>
  <c r="T70"/>
  <c r="T69"/>
  <c r="T68"/>
  <c r="T67"/>
  <c r="T66"/>
  <c r="T65"/>
  <c r="T64"/>
  <c r="T63"/>
  <c r="T62"/>
  <c r="T61"/>
  <c r="T60"/>
  <c r="T59"/>
  <c r="T58"/>
  <c r="T57"/>
  <c r="T56"/>
  <c r="T55"/>
  <c r="T54"/>
  <c r="T53"/>
  <c r="T52"/>
  <c r="T51"/>
  <c r="T50"/>
  <c r="T49"/>
  <c r="T48"/>
  <c r="T47"/>
  <c r="T46"/>
  <c r="T45"/>
  <c r="T44"/>
  <c r="T43"/>
  <c r="T42"/>
  <c r="T41"/>
  <c r="T40"/>
  <c r="T39"/>
  <c r="T38"/>
  <c r="T37"/>
  <c r="T36"/>
  <c r="T35"/>
  <c r="T34"/>
  <c r="T33"/>
  <c r="T32"/>
  <c r="T31"/>
  <c r="T30"/>
  <c r="T29"/>
  <c r="T28"/>
  <c r="T27"/>
  <c r="T26"/>
  <c r="T25"/>
  <c r="T24"/>
  <c r="T23"/>
  <c r="T22"/>
  <c r="T21"/>
  <c r="T20"/>
  <c r="T19"/>
  <c r="T18"/>
  <c r="T17"/>
  <c r="T16"/>
  <c r="T15"/>
  <c r="T14"/>
  <c r="T13"/>
  <c r="T12"/>
  <c r="T10"/>
</calcChain>
</file>

<file path=xl/sharedStrings.xml><?xml version="1.0" encoding="utf-8"?>
<sst xmlns="http://schemas.openxmlformats.org/spreadsheetml/2006/main" count="2354" uniqueCount="854">
  <si>
    <t>ПРОТОКОЛ</t>
  </si>
  <si>
    <t xml:space="preserve"> оценивания работ участников муниципального  этапа всероссийской олимпиады школьников 2023/24 учебного года по истории в 7 классе                                                      </t>
  </si>
  <si>
    <t>Муниципалитет: город Омск</t>
  </si>
  <si>
    <t>Образовательная организация (база проведения): БОУ "Средняя общеобразовательная школа №151"</t>
  </si>
  <si>
    <t>Предмет олимпиады:  история</t>
  </si>
  <si>
    <t>Возрастная параллель (класс): 7</t>
  </si>
  <si>
    <t>Дата проведения: 15.11.2023</t>
  </si>
  <si>
    <t>Максимальное количество баллов: 100</t>
  </si>
  <si>
    <t>№ п/п</t>
  </si>
  <si>
    <t>Фамилия</t>
  </si>
  <si>
    <t>Имя</t>
  </si>
  <si>
    <t>Отчество</t>
  </si>
  <si>
    <t>Район</t>
  </si>
  <si>
    <t>ОУ</t>
  </si>
  <si>
    <t>Класс</t>
  </si>
  <si>
    <t>Итоговый балл</t>
  </si>
  <si>
    <t>Рейтинг (место)</t>
  </si>
  <si>
    <t xml:space="preserve">Тип диплома </t>
  </si>
  <si>
    <t>Горьков</t>
  </si>
  <si>
    <t>Алексей</t>
  </si>
  <si>
    <t>Владимирович</t>
  </si>
  <si>
    <t>город Омск</t>
  </si>
  <si>
    <t>БОУ г.Омска "Средняя общеобразовательная школа №48"</t>
  </si>
  <si>
    <t>Трофимов</t>
  </si>
  <si>
    <t>Тимофей</t>
  </si>
  <si>
    <t>Юрьевич</t>
  </si>
  <si>
    <t>БОУ ОО "МОЦРО №117"</t>
  </si>
  <si>
    <t>Быков</t>
  </si>
  <si>
    <t>Сергей</t>
  </si>
  <si>
    <t>Александрович</t>
  </si>
  <si>
    <t>БОУ г.Омска "Средняя общеобразовательная школа №80"</t>
  </si>
  <si>
    <t>Тимофеев</t>
  </si>
  <si>
    <t>Никита</t>
  </si>
  <si>
    <t>БОУ г.Омска "Средняя общеобразовательная школа №109 с углубленным изучением отдельных предметов"</t>
  </si>
  <si>
    <t>Унру</t>
  </si>
  <si>
    <t>Степан</t>
  </si>
  <si>
    <t>Сергеевич</t>
  </si>
  <si>
    <t>Никитина</t>
  </si>
  <si>
    <t>Елизавета</t>
  </si>
  <si>
    <t>Евгеньевна</t>
  </si>
  <si>
    <t>БОУ г. Омска "Гимназия №12 имени Героя Советского Союза В.П. Горячева"</t>
  </si>
  <si>
    <t>Азаматова</t>
  </si>
  <si>
    <t>Шарофатхон</t>
  </si>
  <si>
    <t>Абдукаххаровна</t>
  </si>
  <si>
    <t>Миронович</t>
  </si>
  <si>
    <t>ОКВК</t>
  </si>
  <si>
    <t>Королев</t>
  </si>
  <si>
    <t>Павел</t>
  </si>
  <si>
    <t>Львович</t>
  </si>
  <si>
    <t>БОУ г. Омска "Лицей №74"</t>
  </si>
  <si>
    <t>Манчур</t>
  </si>
  <si>
    <t>Амин</t>
  </si>
  <si>
    <t>Витальевич</t>
  </si>
  <si>
    <t>Овчинников</t>
  </si>
  <si>
    <t>Михаил</t>
  </si>
  <si>
    <t>Денисович</t>
  </si>
  <si>
    <t>Биркин</t>
  </si>
  <si>
    <t>Леон</t>
  </si>
  <si>
    <t>Евгеньевич</t>
  </si>
  <si>
    <t>БОУ г.Омска "Гимназия №146"</t>
  </si>
  <si>
    <t>Корохов</t>
  </si>
  <si>
    <t>Кирилл</t>
  </si>
  <si>
    <t>БОУ г. Омска "Гимназия №115"</t>
  </si>
  <si>
    <t>Пелёдова</t>
  </si>
  <si>
    <t>Василина</t>
  </si>
  <si>
    <t>Витальевна</t>
  </si>
  <si>
    <t>Халаев</t>
  </si>
  <si>
    <t>Максимович</t>
  </si>
  <si>
    <t>БОУ г. Омска "Средняя общеобразовательная школа №33"</t>
  </si>
  <si>
    <t>Царегородцев</t>
  </si>
  <si>
    <t>Даниил</t>
  </si>
  <si>
    <t>Шапова</t>
  </si>
  <si>
    <t>Софья</t>
  </si>
  <si>
    <t>Александровна</t>
  </si>
  <si>
    <t>Глебов</t>
  </si>
  <si>
    <t>Глеб</t>
  </si>
  <si>
    <t>Валиев</t>
  </si>
  <si>
    <t>Дмитрий</t>
  </si>
  <si>
    <t>Авазович</t>
  </si>
  <si>
    <t>Харюшина</t>
  </si>
  <si>
    <t>Максимовна</t>
  </si>
  <si>
    <t>Фоменко</t>
  </si>
  <si>
    <t>Илья</t>
  </si>
  <si>
    <t>Олегович</t>
  </si>
  <si>
    <t>ЧОУ "Классическая гимназия "Умница"</t>
  </si>
  <si>
    <t>Стойко</t>
  </si>
  <si>
    <t>Роман</t>
  </si>
  <si>
    <t>Валерьевич</t>
  </si>
  <si>
    <t>Еремин</t>
  </si>
  <si>
    <t>Максим</t>
  </si>
  <si>
    <t>Шалаев</t>
  </si>
  <si>
    <t>Егор</t>
  </si>
  <si>
    <t>БОУ г. Омска "Гимназия №62"</t>
  </si>
  <si>
    <t>Дюжева</t>
  </si>
  <si>
    <t>София</t>
  </si>
  <si>
    <t>Викторовна</t>
  </si>
  <si>
    <t>БОУ г. Омска "Средняя общеобразовательная школа №17"</t>
  </si>
  <si>
    <t>Черба</t>
  </si>
  <si>
    <t>Алиса</t>
  </si>
  <si>
    <t>Вячеславовна</t>
  </si>
  <si>
    <t>Букреев</t>
  </si>
  <si>
    <t>Арсений</t>
  </si>
  <si>
    <t>Михайлович</t>
  </si>
  <si>
    <t>Лобачёва</t>
  </si>
  <si>
    <t>Милана</t>
  </si>
  <si>
    <t>Алексеевна</t>
  </si>
  <si>
    <t>Марчуков</t>
  </si>
  <si>
    <t>Ярослав</t>
  </si>
  <si>
    <t>Сергазина</t>
  </si>
  <si>
    <t>Тамина</t>
  </si>
  <si>
    <t>Армановна</t>
  </si>
  <si>
    <t>БОУ г. Омска "Средняя общеобразовательная школа №90 имени Д.М. Карбышева"</t>
  </si>
  <si>
    <t>Фелькер</t>
  </si>
  <si>
    <t>Анастасия</t>
  </si>
  <si>
    <t>Севостьянова</t>
  </si>
  <si>
    <t>Данииловна</t>
  </si>
  <si>
    <t>Богомолов</t>
  </si>
  <si>
    <t>Павлович</t>
  </si>
  <si>
    <t>БОУ г.Омска "Средняя общеобразовательная школа №36"</t>
  </si>
  <si>
    <t>Поглод</t>
  </si>
  <si>
    <t>Арина</t>
  </si>
  <si>
    <t>Романовна</t>
  </si>
  <si>
    <t>Кулик</t>
  </si>
  <si>
    <t>Владимировна</t>
  </si>
  <si>
    <t>Минжасов</t>
  </si>
  <si>
    <t>Расул</t>
  </si>
  <si>
    <t>Каирбаевич</t>
  </si>
  <si>
    <t>Хлебов</t>
  </si>
  <si>
    <t>Назар</t>
  </si>
  <si>
    <t>Андреевич</t>
  </si>
  <si>
    <t>Немчинов</t>
  </si>
  <si>
    <t>Конев</t>
  </si>
  <si>
    <t>Данил</t>
  </si>
  <si>
    <t>БОУ г.Омска "СОШ №14 с УИОП"</t>
  </si>
  <si>
    <t>Ефимова</t>
  </si>
  <si>
    <t>Маргарита</t>
  </si>
  <si>
    <t>Юрьевна</t>
  </si>
  <si>
    <t>БОУ г. Омска "Лицей №145"</t>
  </si>
  <si>
    <t>Осипова</t>
  </si>
  <si>
    <t>Александра</t>
  </si>
  <si>
    <t>Пшеничная</t>
  </si>
  <si>
    <t>Виктория</t>
  </si>
  <si>
    <t>Курилович</t>
  </si>
  <si>
    <t>Владислава</t>
  </si>
  <si>
    <t>БОУ г. Омска "Средняя общеобразовательная школа №24"</t>
  </si>
  <si>
    <t>Лаптий</t>
  </si>
  <si>
    <t>Ева</t>
  </si>
  <si>
    <t>Сергеевна</t>
  </si>
  <si>
    <t xml:space="preserve">БОУ г. Омска "Средняя общеобразовательная школа 97 имени Л.Г Полищук" </t>
  </si>
  <si>
    <t>Герасименко</t>
  </si>
  <si>
    <t>Артём</t>
  </si>
  <si>
    <t>Маскенская</t>
  </si>
  <si>
    <t>Полина</t>
  </si>
  <si>
    <t>Леонидовна</t>
  </si>
  <si>
    <t>Макаров</t>
  </si>
  <si>
    <t>Николаевич</t>
  </si>
  <si>
    <t>Третьяк</t>
  </si>
  <si>
    <t>Юлия</t>
  </si>
  <si>
    <t>Олеговна</t>
  </si>
  <si>
    <t>БОУ г. Омска "Средняя общеобразовательная школа №28 с углубленным изучением отдельных предметов"</t>
  </si>
  <si>
    <t>Шинкевич</t>
  </si>
  <si>
    <t>Анна</t>
  </si>
  <si>
    <t>Саурбаева</t>
  </si>
  <si>
    <t>Айлана</t>
  </si>
  <si>
    <t>Ерлановна</t>
  </si>
  <si>
    <t>БОУ г. Омска "Гимназия №69 им. Чередова И.М."</t>
  </si>
  <si>
    <t>Лобкова</t>
  </si>
  <si>
    <t>Миронов</t>
  </si>
  <si>
    <t>Лепешева</t>
  </si>
  <si>
    <t>Хайдуков</t>
  </si>
  <si>
    <t>Данильчук</t>
  </si>
  <si>
    <t>Иван</t>
  </si>
  <si>
    <t>БОУ г.Омска "Средняя общеобразовательная школа №3"</t>
  </si>
  <si>
    <t>Собик</t>
  </si>
  <si>
    <t>Богдан</t>
  </si>
  <si>
    <t>Романович</t>
  </si>
  <si>
    <t>Сидоренко</t>
  </si>
  <si>
    <t>Агата</t>
  </si>
  <si>
    <t>Харченко</t>
  </si>
  <si>
    <t>Харламова</t>
  </si>
  <si>
    <t>Ивановна</t>
  </si>
  <si>
    <t>БОУ г. Омска "Средняя общеобразовательная школа с углубленным изучением отдельных предметов №8"</t>
  </si>
  <si>
    <t>Кононова</t>
  </si>
  <si>
    <t>Дарья</t>
  </si>
  <si>
    <t>БОУ г. Омска "СОШ №108"</t>
  </si>
  <si>
    <t>Пещерова</t>
  </si>
  <si>
    <t>Валерия</t>
  </si>
  <si>
    <t>Самуляк</t>
  </si>
  <si>
    <t>Владимир</t>
  </si>
  <si>
    <t>Фот</t>
  </si>
  <si>
    <t>Аделина</t>
  </si>
  <si>
    <t>Пятибратова</t>
  </si>
  <si>
    <t>Коломейко</t>
  </si>
  <si>
    <t>Павловна</t>
  </si>
  <si>
    <t>БОУ г. Омска "Гимназия №84"</t>
  </si>
  <si>
    <t>Перминева</t>
  </si>
  <si>
    <t>Андреевна</t>
  </si>
  <si>
    <t>Загорулько</t>
  </si>
  <si>
    <t>Екатерина</t>
  </si>
  <si>
    <t>Жуковский</t>
  </si>
  <si>
    <t>Родион</t>
  </si>
  <si>
    <t>Ковган</t>
  </si>
  <si>
    <t>Васильевна</t>
  </si>
  <si>
    <t>БОУ г. Омска "Средняя общеобразовательная школа №87"</t>
  </si>
  <si>
    <t>Кононец</t>
  </si>
  <si>
    <t>Антон</t>
  </si>
  <si>
    <t>БОУ г.Омска "Средняя общеобразовательная школа №53"</t>
  </si>
  <si>
    <t>Рябов</t>
  </si>
  <si>
    <t>Артем</t>
  </si>
  <si>
    <t>Зарубин</t>
  </si>
  <si>
    <t>Артемий</t>
  </si>
  <si>
    <t>Алексеевич</t>
  </si>
  <si>
    <t>Эрфорт</t>
  </si>
  <si>
    <t>Перевалова</t>
  </si>
  <si>
    <t>Дьякова</t>
  </si>
  <si>
    <t>Дмитриевич</t>
  </si>
  <si>
    <t>Нечкина</t>
  </si>
  <si>
    <t>Дмитриевна</t>
  </si>
  <si>
    <t>Шевелев</t>
  </si>
  <si>
    <t>Евгений</t>
  </si>
  <si>
    <t>Колупанко</t>
  </si>
  <si>
    <t>Ксения</t>
  </si>
  <si>
    <t>Богданова</t>
  </si>
  <si>
    <t>Лютикова</t>
  </si>
  <si>
    <t>Хорошилова</t>
  </si>
  <si>
    <t>БОУ г.Омска "Инженерно-технологический лицей №25"</t>
  </si>
  <si>
    <t>Цвиркун</t>
  </si>
  <si>
    <t>БОУ г. Омска "Средняя общеобразовательная школа №79"</t>
  </si>
  <si>
    <t>Зонова</t>
  </si>
  <si>
    <t>Афанасьева</t>
  </si>
  <si>
    <t>Ульяна</t>
  </si>
  <si>
    <t>Николаевна</t>
  </si>
  <si>
    <t>Вишневская</t>
  </si>
  <si>
    <t>Константиновна</t>
  </si>
  <si>
    <t>Смолякова</t>
  </si>
  <si>
    <t>Мария</t>
  </si>
  <si>
    <t>Катунин</t>
  </si>
  <si>
    <t>Леонард</t>
  </si>
  <si>
    <t>Федорович</t>
  </si>
  <si>
    <t>Волкова</t>
  </si>
  <si>
    <t>Наталья</t>
  </si>
  <si>
    <t>Ребещенко</t>
  </si>
  <si>
    <t>Животов</t>
  </si>
  <si>
    <t>Иванович</t>
  </si>
  <si>
    <t>БОУ г. Омска "Средняя общеобразовательная школа №110"</t>
  </si>
  <si>
    <t>Вознюк</t>
  </si>
  <si>
    <t>БОУ г. Омска "Средняя общеобразовательная школа №131"</t>
  </si>
  <si>
    <t>Калимулина</t>
  </si>
  <si>
    <t>Карина</t>
  </si>
  <si>
    <t>Рамисовна</t>
  </si>
  <si>
    <t>БОУ г. Омска "Средняя общеобразовательная школа №13 имени А.С.Пушкина"</t>
  </si>
  <si>
    <t>Шалаева</t>
  </si>
  <si>
    <t>Денисовна</t>
  </si>
  <si>
    <t>Тарасов</t>
  </si>
  <si>
    <t>Председатель Князева Наталья Сергеевна</t>
  </si>
  <si>
    <t>Секретарь Котовщиков Александр Сергеевич</t>
  </si>
  <si>
    <t>Жюри</t>
  </si>
  <si>
    <t>Берсенева Дарья Юрьевна</t>
  </si>
  <si>
    <t>Болдина Юлия Борисовна</t>
  </si>
  <si>
    <t>Власова Наталья Владимировна</t>
  </si>
  <si>
    <t>Еременко Марина Михайловна</t>
  </si>
  <si>
    <t>Малахова Наталья Алексеевна</t>
  </si>
  <si>
    <t>Патлин Евгений Юрьевич</t>
  </si>
  <si>
    <t>Петрова Любовь Николаевна</t>
  </si>
  <si>
    <t>Пожиган Анна Николаевна</t>
  </si>
  <si>
    <t>Полякова Любовь Геннадьевна</t>
  </si>
  <si>
    <t>Прокопчук Ольга Юрьевна</t>
  </si>
  <si>
    <t>Смаилова Сауле Сейтахметовна</t>
  </si>
  <si>
    <t>Черепнина Ольга Александровна</t>
  </si>
  <si>
    <t>Чернуцкая Марина Витальевна</t>
  </si>
  <si>
    <t>Янковская Наталья Ивановна</t>
  </si>
  <si>
    <t xml:space="preserve"> оценивания работ участников муниципального  этапа всероссийской олимпиады школьников 2023/24 учебного года по _______________________в _______ классе                                                      </t>
  </si>
  <si>
    <t>Образовательная организация (база проведения):</t>
  </si>
  <si>
    <t>СОШ №7</t>
  </si>
  <si>
    <t xml:space="preserve">Предмет олимпиады:  </t>
  </si>
  <si>
    <t>История</t>
  </si>
  <si>
    <t xml:space="preserve">Возрастная параллель (класс): </t>
  </si>
  <si>
    <t xml:space="preserve">Дата проведения: </t>
  </si>
  <si>
    <t>Максимальное количество баллов:</t>
  </si>
  <si>
    <t>Муниципальный район</t>
  </si>
  <si>
    <t>Сокращенное название ОУ учащегося</t>
  </si>
  <si>
    <t>Итого        I тур количество баллов</t>
  </si>
  <si>
    <t>Шамардина</t>
  </si>
  <si>
    <t>Ярослава</t>
  </si>
  <si>
    <t>Омск</t>
  </si>
  <si>
    <t>Таран</t>
  </si>
  <si>
    <t>Вячеслав</t>
  </si>
  <si>
    <t>Сургутсков</t>
  </si>
  <si>
    <t>Вадимович</t>
  </si>
  <si>
    <t>БОУ г. Омска "Гимназия №19"</t>
  </si>
  <si>
    <t>Щербак</t>
  </si>
  <si>
    <t>Всеволод</t>
  </si>
  <si>
    <t>Бережнёв</t>
  </si>
  <si>
    <t>Павленко</t>
  </si>
  <si>
    <t>Платон</t>
  </si>
  <si>
    <t>Журкина</t>
  </si>
  <si>
    <t>Войтенко</t>
  </si>
  <si>
    <t>Марина</t>
  </si>
  <si>
    <t>БОУ г. Омска "Средняя общеобразовательная школа №161"</t>
  </si>
  <si>
    <t>Мосунов</t>
  </si>
  <si>
    <t>Валерий</t>
  </si>
  <si>
    <t>Егоров</t>
  </si>
  <si>
    <t>Константин</t>
  </si>
  <si>
    <t>Хамматов</t>
  </si>
  <si>
    <t>Ильясович</t>
  </si>
  <si>
    <t>Кузембаев</t>
  </si>
  <si>
    <t>Мадияр</t>
  </si>
  <si>
    <t>Оразбаевич</t>
  </si>
  <si>
    <t>Лебедева</t>
  </si>
  <si>
    <t>Ольга</t>
  </si>
  <si>
    <t>Щёголев</t>
  </si>
  <si>
    <t>Владислав</t>
  </si>
  <si>
    <t>БОУ г. Омска " Гимназия 140"</t>
  </si>
  <si>
    <t>Дубинин</t>
  </si>
  <si>
    <t>Артёмович</t>
  </si>
  <si>
    <t>Рунин</t>
  </si>
  <si>
    <t>Зайберт</t>
  </si>
  <si>
    <t>БОУ г. Омска "Лицей №92"</t>
  </si>
  <si>
    <t>Гукова</t>
  </si>
  <si>
    <t>Злата</t>
  </si>
  <si>
    <t>Глебовна</t>
  </si>
  <si>
    <t>БОУ г.Омска "СОШ №60"</t>
  </si>
  <si>
    <t>Гурбанова</t>
  </si>
  <si>
    <t>Диана</t>
  </si>
  <si>
    <t>Заидовна</t>
  </si>
  <si>
    <t>БОУ г. Омска "Средняя общеобразовательная школа №41"</t>
  </si>
  <si>
    <t>Стрелкова</t>
  </si>
  <si>
    <t>Кира</t>
  </si>
  <si>
    <t>Станиславовна</t>
  </si>
  <si>
    <t>Чернов</t>
  </si>
  <si>
    <t>БОУ г. Омска "Лицей №137"</t>
  </si>
  <si>
    <t>Китаев</t>
  </si>
  <si>
    <t>Николай</t>
  </si>
  <si>
    <t>Менгилёва</t>
  </si>
  <si>
    <t>Агеев</t>
  </si>
  <si>
    <t>Касай</t>
  </si>
  <si>
    <t>Курочкина</t>
  </si>
  <si>
    <t>Осадчук</t>
  </si>
  <si>
    <t>Вера</t>
  </si>
  <si>
    <t>Иванова</t>
  </si>
  <si>
    <t>Игоревна</t>
  </si>
  <si>
    <t>Сабаева</t>
  </si>
  <si>
    <t>АНПОО "МАНО"</t>
  </si>
  <si>
    <t>Пальянова</t>
  </si>
  <si>
    <t>Николаев</t>
  </si>
  <si>
    <t>БОУ г.Омска "Лицей 54"</t>
  </si>
  <si>
    <t>Тюнева</t>
  </si>
  <si>
    <t>БОУ г. Омска "Гимназия №150"</t>
  </si>
  <si>
    <t>Бодункова</t>
  </si>
  <si>
    <t>Конченко</t>
  </si>
  <si>
    <t>БОУ г. Омска "Средняя общеобразовательная школа №7"</t>
  </si>
  <si>
    <t>Дудкин</t>
  </si>
  <si>
    <t>Вениамин</t>
  </si>
  <si>
    <t>Тимофеевич</t>
  </si>
  <si>
    <t>Суржикова</t>
  </si>
  <si>
    <t>Эмилия</t>
  </si>
  <si>
    <t>Артёмовна</t>
  </si>
  <si>
    <t>Сотникова</t>
  </si>
  <si>
    <t>Петрова</t>
  </si>
  <si>
    <t>Яна</t>
  </si>
  <si>
    <t>Яковлевна</t>
  </si>
  <si>
    <t>Таранкова</t>
  </si>
  <si>
    <t>Ильясова</t>
  </si>
  <si>
    <t>Амина</t>
  </si>
  <si>
    <t>Маратовна</t>
  </si>
  <si>
    <t>Радионова</t>
  </si>
  <si>
    <t>Чернышева</t>
  </si>
  <si>
    <t>Шомонка</t>
  </si>
  <si>
    <t>Ильич</t>
  </si>
  <si>
    <t>Дригичева</t>
  </si>
  <si>
    <t>Илларионовна</t>
  </si>
  <si>
    <t>БОУ г.Омска "Средняя общеобразовательная школа №127"</t>
  </si>
  <si>
    <t>Апушев</t>
  </si>
  <si>
    <t>Руслан</t>
  </si>
  <si>
    <t>Сафаргалиевич</t>
  </si>
  <si>
    <t>Шатилова</t>
  </si>
  <si>
    <t>Алещенко</t>
  </si>
  <si>
    <t>Мухамадеева</t>
  </si>
  <si>
    <t>Алина</t>
  </si>
  <si>
    <t>Эльмировна</t>
  </si>
  <si>
    <t>Дмитриев</t>
  </si>
  <si>
    <t>АНОО "Школа" Интеллект"</t>
  </si>
  <si>
    <t>Кузнецова</t>
  </si>
  <si>
    <t>Акобян</t>
  </si>
  <si>
    <t>Ваграмовна</t>
  </si>
  <si>
    <t>БОУ г. Омска "Средняя общеобразовательная школа №68"</t>
  </si>
  <si>
    <t>Волошин</t>
  </si>
  <si>
    <t>Хидиятуллина</t>
  </si>
  <si>
    <t>Фаритовна</t>
  </si>
  <si>
    <t>Киселёв</t>
  </si>
  <si>
    <t>Осинцева</t>
  </si>
  <si>
    <t>БОУ г.Омска "Лицей №143"</t>
  </si>
  <si>
    <t>Балашова</t>
  </si>
  <si>
    <t>Любовь</t>
  </si>
  <si>
    <t>Валентиновна</t>
  </si>
  <si>
    <t>Сподина</t>
  </si>
  <si>
    <t>Сбитнев</t>
  </si>
  <si>
    <t>Константинович</t>
  </si>
  <si>
    <t>Семёнов</t>
  </si>
  <si>
    <t>Катанаева</t>
  </si>
  <si>
    <t>БОУ г. Омска "СОШ №40 с УИОП"</t>
  </si>
  <si>
    <t>Болдырева</t>
  </si>
  <si>
    <t>Кристина</t>
  </si>
  <si>
    <t>Мусина</t>
  </si>
  <si>
    <t>Алана</t>
  </si>
  <si>
    <t>Жаслановна</t>
  </si>
  <si>
    <t>БОУ г. Омска "Средняя общеобразовательная школа №93"</t>
  </si>
  <si>
    <t>Колобкова</t>
  </si>
  <si>
    <t>Борович</t>
  </si>
  <si>
    <t>Святославовна</t>
  </si>
  <si>
    <t>БОУ г.Омска "Средняя общеобразовательная школа №100"</t>
  </si>
  <si>
    <t>Тыщенко</t>
  </si>
  <si>
    <t>Варвара</t>
  </si>
  <si>
    <t>Матюшина</t>
  </si>
  <si>
    <t>Егорова</t>
  </si>
  <si>
    <t>Безверхая</t>
  </si>
  <si>
    <t>Верлов</t>
  </si>
  <si>
    <t>Антонович</t>
  </si>
  <si>
    <t>Бублик</t>
  </si>
  <si>
    <t>БОУ г.Омска "Средняя общеобразовательная школа №51"</t>
  </si>
  <si>
    <t>Майер</t>
  </si>
  <si>
    <t>Коншу</t>
  </si>
  <si>
    <t>Данила</t>
  </si>
  <si>
    <t>Мусикян</t>
  </si>
  <si>
    <t>Давид</t>
  </si>
  <si>
    <t>Нелсонович</t>
  </si>
  <si>
    <t>БОУ г. Омска "Средняя общеобразовательная школа №91"</t>
  </si>
  <si>
    <t>Майстришин</t>
  </si>
  <si>
    <t>Леонид</t>
  </si>
  <si>
    <t>Фоминская</t>
  </si>
  <si>
    <t>Антоновна</t>
  </si>
  <si>
    <t>Кошель</t>
  </si>
  <si>
    <t>Новожилов</t>
  </si>
  <si>
    <t>Плотицына</t>
  </si>
  <si>
    <t>Шпук</t>
  </si>
  <si>
    <t>Дуненгаринова</t>
  </si>
  <si>
    <t>Дильнара</t>
  </si>
  <si>
    <t>Ануаровна</t>
  </si>
  <si>
    <t>БОУ г.Омска "Средняя общеобразовательная школа №67"</t>
  </si>
  <si>
    <t>Подымова</t>
  </si>
  <si>
    <t>Юдина</t>
  </si>
  <si>
    <t>Черказьянов</t>
  </si>
  <si>
    <t>Александр</t>
  </si>
  <si>
    <t>Булычев</t>
  </si>
  <si>
    <t>Назаренко</t>
  </si>
  <si>
    <t>Артемовна</t>
  </si>
  <si>
    <t>Пешхоева</t>
  </si>
  <si>
    <t>Руслановна</t>
  </si>
  <si>
    <t>Кинженова</t>
  </si>
  <si>
    <t>Камила</t>
  </si>
  <si>
    <t>Кайратовна</t>
  </si>
  <si>
    <t>БОУ г. Омска "СОШ №55 имени Л.Я. Кичигиной и В.И. Кичигина"</t>
  </si>
  <si>
    <t>Умрихина</t>
  </si>
  <si>
    <t>БОУ города Омска "Средняя общеобразовательная школа №49"</t>
  </si>
  <si>
    <t>Дойлид</t>
  </si>
  <si>
    <t>Горелова</t>
  </si>
  <si>
    <t>Мощенко</t>
  </si>
  <si>
    <t xml:space="preserve">Председатель жюри:                                </t>
  </si>
  <si>
    <t>Секретарь:</t>
  </si>
  <si>
    <t>Члены жюри:</t>
  </si>
  <si>
    <t xml:space="preserve"> оценивания работ участников муниципального  этапа всероссийской олимпиады школьников 2023/24 учебного года по истории в 9 классе                                                      </t>
  </si>
  <si>
    <t>БОУ г. Омска "СОШ №78"</t>
  </si>
  <si>
    <t>история</t>
  </si>
  <si>
    <t>I тур*</t>
  </si>
  <si>
    <t>Плетнев</t>
  </si>
  <si>
    <t>Вячеславович</t>
  </si>
  <si>
    <t>Токарев</t>
  </si>
  <si>
    <t>Лев</t>
  </si>
  <si>
    <t>БОУ г.Омска "Средняя общеобразовательная школа №38 с углубленным изучением отдельных предметов"</t>
  </si>
  <si>
    <t>Гильмут</t>
  </si>
  <si>
    <t>Филиппов</t>
  </si>
  <si>
    <t>Георгий</t>
  </si>
  <si>
    <t>БОУ г. Омска "Средняя общеобразовательная школа №144"</t>
  </si>
  <si>
    <t>Портных</t>
  </si>
  <si>
    <t>БОУ г.Омска "Лицей №66"</t>
  </si>
  <si>
    <t>Латышева</t>
  </si>
  <si>
    <t>Василевский</t>
  </si>
  <si>
    <t>Андрей</t>
  </si>
  <si>
    <t>Козлов</t>
  </si>
  <si>
    <t>Копылов</t>
  </si>
  <si>
    <t>Деревянко</t>
  </si>
  <si>
    <t>Альбертовна</t>
  </si>
  <si>
    <t>Смирнова</t>
  </si>
  <si>
    <t>БОУ г. Омска "Гимназия №85"</t>
  </si>
  <si>
    <t>Широбоков</t>
  </si>
  <si>
    <t>Шадрин</t>
  </si>
  <si>
    <t>Репин</t>
  </si>
  <si>
    <t>Петрович</t>
  </si>
  <si>
    <t>Ложников</t>
  </si>
  <si>
    <t xml:space="preserve">БОУ г. Омска "Гимназия №139" </t>
  </si>
  <si>
    <t>Борейко</t>
  </si>
  <si>
    <t>Таисия</t>
  </si>
  <si>
    <t>Бандурин</t>
  </si>
  <si>
    <t>Гусейнов</t>
  </si>
  <si>
    <t>Али</t>
  </si>
  <si>
    <t>Атиф оглы</t>
  </si>
  <si>
    <t>БОУ г. Омска "Гимназия №147"</t>
  </si>
  <si>
    <t>БОУ г.Омска "Средняя общеобразовательная школа №141"</t>
  </si>
  <si>
    <t>Касьянов</t>
  </si>
  <si>
    <t>Попов</t>
  </si>
  <si>
    <t>Никифоров</t>
  </si>
  <si>
    <t>Денис</t>
  </si>
  <si>
    <t>БОУ г. Омска "Гимназия N123 им. О.И. Охрименко"</t>
  </si>
  <si>
    <t>Юй</t>
  </si>
  <si>
    <t>Шамшуалиев</t>
  </si>
  <si>
    <t>Рамин</t>
  </si>
  <si>
    <t>Серикович</t>
  </si>
  <si>
    <t>Сало</t>
  </si>
  <si>
    <t>Крикорьянц</t>
  </si>
  <si>
    <t>Григорий</t>
  </si>
  <si>
    <t>Ноздрюхин</t>
  </si>
  <si>
    <t>Шурыгина</t>
  </si>
  <si>
    <t>Читаев</t>
  </si>
  <si>
    <t>Алишер</t>
  </si>
  <si>
    <t>Рустамович</t>
  </si>
  <si>
    <t>БОУ г. Омска "Средняя общеобразовательная школа №101"</t>
  </si>
  <si>
    <t>Чукреев</t>
  </si>
  <si>
    <t>Борисович</t>
  </si>
  <si>
    <t>БОУ г. Омска "Гимназия 159"</t>
  </si>
  <si>
    <t>Федоров</t>
  </si>
  <si>
    <t>Арсний</t>
  </si>
  <si>
    <t>БОУ г.Омска "Гимназия №140"</t>
  </si>
  <si>
    <t>Кутмин</t>
  </si>
  <si>
    <t>Лисин</t>
  </si>
  <si>
    <t>Степаниденко</t>
  </si>
  <si>
    <t>Викторович</t>
  </si>
  <si>
    <t>Калинин</t>
  </si>
  <si>
    <t>Данилов</t>
  </si>
  <si>
    <t>Шрамко</t>
  </si>
  <si>
    <t>Хейнсоо</t>
  </si>
  <si>
    <t>Потякин</t>
  </si>
  <si>
    <t>Похожаева</t>
  </si>
  <si>
    <t>Нелли</t>
  </si>
  <si>
    <t>Страхова</t>
  </si>
  <si>
    <t>Рубцов</t>
  </si>
  <si>
    <t>Полянская</t>
  </si>
  <si>
    <t>Казанов</t>
  </si>
  <si>
    <t>Степанович</t>
  </si>
  <si>
    <t>Ковалева</t>
  </si>
  <si>
    <t>Хитрина</t>
  </si>
  <si>
    <t>Басько</t>
  </si>
  <si>
    <t>Пресняков</t>
  </si>
  <si>
    <t>Бехтерева</t>
  </si>
  <si>
    <t>Ангелина</t>
  </si>
  <si>
    <t>Шарова</t>
  </si>
  <si>
    <t>Савчук</t>
  </si>
  <si>
    <t>Маринич</t>
  </si>
  <si>
    <t>Лилия</t>
  </si>
  <si>
    <t>Парфенова</t>
  </si>
  <si>
    <t>Вивчар</t>
  </si>
  <si>
    <t>Смыженков</t>
  </si>
  <si>
    <t>Гарай</t>
  </si>
  <si>
    <t>Морозов</t>
  </si>
  <si>
    <t>Ованян</t>
  </si>
  <si>
    <t>Олеся</t>
  </si>
  <si>
    <t>Арутовна</t>
  </si>
  <si>
    <t>Перевертун</t>
  </si>
  <si>
    <t>Макасеева</t>
  </si>
  <si>
    <t>Андриевская</t>
  </si>
  <si>
    <t>Стройлов</t>
  </si>
  <si>
    <t>БОУ г. Омска "Средняя общеобразовательная школа №142"</t>
  </si>
  <si>
    <t>Демьяненко</t>
  </si>
  <si>
    <t>ЧОУ "Школа Альфа и Омега"</t>
  </si>
  <si>
    <t>Шайдовская</t>
  </si>
  <si>
    <t>Янина</t>
  </si>
  <si>
    <t>Епанчинцева</t>
  </si>
  <si>
    <t>Елена</t>
  </si>
  <si>
    <t>Золкина</t>
  </si>
  <si>
    <t>Ирина</t>
  </si>
  <si>
    <t>Михайловна</t>
  </si>
  <si>
    <t>Альбина</t>
  </si>
  <si>
    <t>Антипова</t>
  </si>
  <si>
    <t>Щавелюк</t>
  </si>
  <si>
    <t>Ханеев</t>
  </si>
  <si>
    <t>Артур</t>
  </si>
  <si>
    <t>Шавкатович</t>
  </si>
  <si>
    <t>БОУ г. Омска "Средняя общеобразовательная школа №89"</t>
  </si>
  <si>
    <t>Антошина</t>
  </si>
  <si>
    <t>Шадрина</t>
  </si>
  <si>
    <t>Ламкова</t>
  </si>
  <si>
    <t>Литвякова</t>
  </si>
  <si>
    <t>Комаров</t>
  </si>
  <si>
    <t>БОУ г. Омска "Средняя общеобразовательная школа №134"</t>
  </si>
  <si>
    <t>Дрондина</t>
  </si>
  <si>
    <t>Татьяна</t>
  </si>
  <si>
    <t>Копеева</t>
  </si>
  <si>
    <t>Болатовна</t>
  </si>
  <si>
    <t>Леонова</t>
  </si>
  <si>
    <t>БОУ г.Омска "Средняя общеобразовательная школа №32"</t>
  </si>
  <si>
    <t>Рыжих</t>
  </si>
  <si>
    <t>Шутова</t>
  </si>
  <si>
    <t>Стефания</t>
  </si>
  <si>
    <t>Седельникова</t>
  </si>
  <si>
    <t>Чаунина</t>
  </si>
  <si>
    <t>Рябцева</t>
  </si>
  <si>
    <t>Вероника</t>
  </si>
  <si>
    <t>Копаева</t>
  </si>
  <si>
    <t>Письменных</t>
  </si>
  <si>
    <t>Горбачева</t>
  </si>
  <si>
    <t>Кехтер</t>
  </si>
  <si>
    <t>Валерьевна</t>
  </si>
  <si>
    <t>Непершина</t>
  </si>
  <si>
    <t>Малацай</t>
  </si>
  <si>
    <t>Букин</t>
  </si>
  <si>
    <t>Московенко</t>
  </si>
  <si>
    <t>Коцаренко</t>
  </si>
  <si>
    <t>Вадимовна</t>
  </si>
  <si>
    <t>Хачко</t>
  </si>
  <si>
    <t>Аланна</t>
  </si>
  <si>
    <t>Чернышов</t>
  </si>
  <si>
    <t>Шанина</t>
  </si>
  <si>
    <t>Хажмуратова</t>
  </si>
  <si>
    <t>Салтанат</t>
  </si>
  <si>
    <t>Сериковна</t>
  </si>
  <si>
    <t>БОУ г. Омска "Средняя общеобразовательная школа №15"</t>
  </si>
  <si>
    <t>Воробьева</t>
  </si>
  <si>
    <t>Сафронова</t>
  </si>
  <si>
    <t>Кривенко</t>
  </si>
  <si>
    <t>Комагорова</t>
  </si>
  <si>
    <t>Малюгина</t>
  </si>
  <si>
    <t>Мякишева</t>
  </si>
  <si>
    <t>Савельева</t>
  </si>
  <si>
    <t>Уросова</t>
  </si>
  <si>
    <t>Якунина</t>
  </si>
  <si>
    <t>Соловьева</t>
  </si>
  <si>
    <t>Цуканов</t>
  </si>
  <si>
    <t>Ондышев</t>
  </si>
  <si>
    <t>Баязитов</t>
  </si>
  <si>
    <t>Кайратович</t>
  </si>
  <si>
    <t>Кузнецов</t>
  </si>
  <si>
    <t>Резанов</t>
  </si>
  <si>
    <t>Моисеев</t>
  </si>
  <si>
    <t>Алгазина</t>
  </si>
  <si>
    <t>Медина</t>
  </si>
  <si>
    <t>Кдайбергеновна</t>
  </si>
  <si>
    <t>Нурбекян</t>
  </si>
  <si>
    <t>Нагапетович</t>
  </si>
  <si>
    <t>БОУ г. Омска "Средняя общеобразовательная школа №112"</t>
  </si>
  <si>
    <t>Шпилевская</t>
  </si>
  <si>
    <t>Степановна</t>
  </si>
  <si>
    <t>БОУ г. Омска "Средняя общеобразовательная школа №18 с углубленным изучением отдельных предметов"</t>
  </si>
  <si>
    <t>Черноштан</t>
  </si>
  <si>
    <t>Р</t>
  </si>
  <si>
    <t>Д</t>
  </si>
  <si>
    <t>БОУ г. Омска "Средняя общеобразовательная школа №72 с углубленным изучением отдельных предметов"</t>
  </si>
  <si>
    <t>Мингазова</t>
  </si>
  <si>
    <t>Сабина</t>
  </si>
  <si>
    <t>Равилевна</t>
  </si>
  <si>
    <t>Шенфельд</t>
  </si>
  <si>
    <t>Станиславович</t>
  </si>
  <si>
    <t>Халеева</t>
  </si>
  <si>
    <t>БОУ г. Омска "Средняя общеобразовательная школа №59"</t>
  </si>
  <si>
    <t>Балак</t>
  </si>
  <si>
    <t>Котова</t>
  </si>
  <si>
    <t>Омельченко</t>
  </si>
  <si>
    <t>Герлейн</t>
  </si>
  <si>
    <t>Сёмин</t>
  </si>
  <si>
    <t>Плотников</t>
  </si>
  <si>
    <t>Кудинова Ю.Ю.</t>
  </si>
  <si>
    <t>Полеводова Е.В.</t>
  </si>
  <si>
    <t>Шаталова С.Н.</t>
  </si>
  <si>
    <t>Гоман Е.В</t>
  </si>
  <si>
    <t>Девизорова А.А.</t>
  </si>
  <si>
    <t>Демчук Е.А.</t>
  </si>
  <si>
    <t>Иванчук Е.Н.</t>
  </si>
  <si>
    <t>Кобылецкий Н.А</t>
  </si>
  <si>
    <t>Короткова М.А.</t>
  </si>
  <si>
    <t>Науменко Т.В.</t>
  </si>
  <si>
    <t>Нетесанова Д.В.</t>
  </si>
  <si>
    <t>Николаева А.А.</t>
  </si>
  <si>
    <t>Нохрина М.И.</t>
  </si>
  <si>
    <t>Орт Н.Л</t>
  </si>
  <si>
    <t>Сафронова В.И.</t>
  </si>
  <si>
    <t>Солошенко И.В.</t>
  </si>
  <si>
    <t>Субботина С.С.</t>
  </si>
  <si>
    <t>Федотова-Кирпун Н.В.</t>
  </si>
  <si>
    <t>Халикова Ю.М.</t>
  </si>
  <si>
    <t xml:space="preserve"> оценивания работ участников муниципального  этапа всероссийской олимпиады школьников 2023/24 учебного года по истории в 10 классе                                                      </t>
  </si>
  <si>
    <t>Образовательная организация (база проведения): ОмГПУ</t>
  </si>
  <si>
    <t>Возрастная параллель (класс): 10</t>
  </si>
  <si>
    <t>Дата проведения: 15.11.2023 - 16.11.2023</t>
  </si>
  <si>
    <t>I тур</t>
  </si>
  <si>
    <t xml:space="preserve">II тур </t>
  </si>
  <si>
    <t>Итого        I I тур количество баллов</t>
  </si>
  <si>
    <t>Ильенко</t>
  </si>
  <si>
    <t>Новгородцев</t>
  </si>
  <si>
    <t>Халилов</t>
  </si>
  <si>
    <t>БОУ г.Омска "Средняя общеобразовательная школа №70"</t>
  </si>
  <si>
    <t>Мороз</t>
  </si>
  <si>
    <t>Карташов</t>
  </si>
  <si>
    <t>Андреев</t>
  </si>
  <si>
    <t>Шарапова</t>
  </si>
  <si>
    <t>Пронин</t>
  </si>
  <si>
    <t>Кульнева</t>
  </si>
  <si>
    <t>Аубакирова</t>
  </si>
  <si>
    <t>Мерей</t>
  </si>
  <si>
    <t>Асетовна</t>
  </si>
  <si>
    <t>Ямпольский</t>
  </si>
  <si>
    <t>Челпанов</t>
  </si>
  <si>
    <t>Рахимова</t>
  </si>
  <si>
    <t>Ренатовна</t>
  </si>
  <si>
    <t>Кудрина</t>
  </si>
  <si>
    <t>Роев</t>
  </si>
  <si>
    <t>Шарапов</t>
  </si>
  <si>
    <t>Киселев</t>
  </si>
  <si>
    <t>Малюженец</t>
  </si>
  <si>
    <t>Хныкина</t>
  </si>
  <si>
    <t>Шариков</t>
  </si>
  <si>
    <t>Маратович</t>
  </si>
  <si>
    <t>Стасулевич</t>
  </si>
  <si>
    <t>Наделяев</t>
  </si>
  <si>
    <t>Вишнякова</t>
  </si>
  <si>
    <t>Джадов</t>
  </si>
  <si>
    <t>Коломоец</t>
  </si>
  <si>
    <t>Доминика</t>
  </si>
  <si>
    <t>Тюменцев</t>
  </si>
  <si>
    <t>Григорьевич</t>
  </si>
  <si>
    <t>БОУ г. Омска "Лицей №166"</t>
  </si>
  <si>
    <t>Благина</t>
  </si>
  <si>
    <t>Петровна</t>
  </si>
  <si>
    <t>Андреева</t>
  </si>
  <si>
    <t>Захарченко</t>
  </si>
  <si>
    <t>Заборовский</t>
  </si>
  <si>
    <t>Фёдор</t>
  </si>
  <si>
    <t>Бружес</t>
  </si>
  <si>
    <t>Майков</t>
  </si>
  <si>
    <t>Долгов</t>
  </si>
  <si>
    <t>Муль</t>
  </si>
  <si>
    <t>БОУ г. Омска "Гимназия №26"</t>
  </si>
  <si>
    <t>Чевордакова</t>
  </si>
  <si>
    <t>Родионова</t>
  </si>
  <si>
    <t>Бортничук</t>
  </si>
  <si>
    <t>Патратий</t>
  </si>
  <si>
    <t>Натан</t>
  </si>
  <si>
    <t>Владиславович</t>
  </si>
  <si>
    <t>Тращенко</t>
  </si>
  <si>
    <t>Емелин</t>
  </si>
  <si>
    <t>Аркадий</t>
  </si>
  <si>
    <t>Перистый</t>
  </si>
  <si>
    <t>БОУ города Омска "Лицей №64"</t>
  </si>
  <si>
    <t>Костюнева</t>
  </si>
  <si>
    <t>Чубарова</t>
  </si>
  <si>
    <t>Яценко</t>
  </si>
  <si>
    <t>Борисовна</t>
  </si>
  <si>
    <t>Литвиненко</t>
  </si>
  <si>
    <t>Михайлова</t>
  </si>
  <si>
    <t>БОУ г. Омска "Средняя общеобразовательная школа №83"</t>
  </si>
  <si>
    <t>Денисова</t>
  </si>
  <si>
    <t>БОУ г. Омска "Гимназия 43"</t>
  </si>
  <si>
    <t>Киснер</t>
  </si>
  <si>
    <t>БОУ г. Омска "СОШ №10"</t>
  </si>
  <si>
    <t>Скляр</t>
  </si>
  <si>
    <t>Александров</t>
  </si>
  <si>
    <t>Игоревич</t>
  </si>
  <si>
    <t>Мамаева</t>
  </si>
  <si>
    <t>Марьяна</t>
  </si>
  <si>
    <t>Носкова</t>
  </si>
  <si>
    <t>Алёна</t>
  </si>
  <si>
    <t>БОУ г. Омска "Средняя общеобразовательная школа №58"</t>
  </si>
  <si>
    <t>Алаева</t>
  </si>
  <si>
    <t>Мурзина</t>
  </si>
  <si>
    <t>Солдатов</t>
  </si>
  <si>
    <t>Ключарёв</t>
  </si>
  <si>
    <t>Подгорная</t>
  </si>
  <si>
    <t xml:space="preserve">ЧОУ "Школа "Альфа и Омега" </t>
  </si>
  <si>
    <t>Топольский</t>
  </si>
  <si>
    <t>Кармышев</t>
  </si>
  <si>
    <t>БОУ г .Омска "Средняя общеобразовательная школа №63"</t>
  </si>
  <si>
    <t>Кириенко</t>
  </si>
  <si>
    <t>Дегтярева</t>
  </si>
  <si>
    <t>Бычкова</t>
  </si>
  <si>
    <t>Козлова</t>
  </si>
  <si>
    <t>Осиновский</t>
  </si>
  <si>
    <t>Козырев</t>
  </si>
  <si>
    <t>Кропачев</t>
  </si>
  <si>
    <t>Яроцкая</t>
  </si>
  <si>
    <t>Зуга</t>
  </si>
  <si>
    <t>Давыдова</t>
  </si>
  <si>
    <t>Садовщиков</t>
  </si>
  <si>
    <t>БОУ г. Омска "Средняя общеобразовательная школа №82"</t>
  </si>
  <si>
    <t>Ширягина</t>
  </si>
  <si>
    <t>Лисовол</t>
  </si>
  <si>
    <t>Чернобай</t>
  </si>
  <si>
    <t>БОУ г. Омска "Средняя общеобразовательная школа №81"</t>
  </si>
  <si>
    <t>Евсюкова</t>
  </si>
  <si>
    <t>Инюточкин</t>
  </si>
  <si>
    <t>Хусаинова</t>
  </si>
  <si>
    <t>Айгерим</t>
  </si>
  <si>
    <t>Жакияевне</t>
  </si>
  <si>
    <t>Алескандрович</t>
  </si>
  <si>
    <t>Шеверда</t>
  </si>
  <si>
    <t>Кушникова</t>
  </si>
  <si>
    <t>Фёдоровна</t>
  </si>
  <si>
    <t>Паронян</t>
  </si>
  <si>
    <t>Рафаэль</t>
  </si>
  <si>
    <t>Аликович</t>
  </si>
  <si>
    <t>Подвальнова</t>
  </si>
  <si>
    <t>БОУ г.Омска "Средняя общеобразовательная школа с углубленным изучением отдельных предметов №73"</t>
  </si>
  <si>
    <t>Подивилова</t>
  </si>
  <si>
    <t>Верещагина</t>
  </si>
  <si>
    <t>Ланерт</t>
  </si>
  <si>
    <t>Школа</t>
  </si>
  <si>
    <t>Женатаев</t>
  </si>
  <si>
    <t>Давлат</t>
  </si>
  <si>
    <t>Асанов</t>
  </si>
  <si>
    <t>Короп</t>
  </si>
  <si>
    <t>Соколов</t>
  </si>
  <si>
    <t>Калюжный</t>
  </si>
  <si>
    <t>БОУ г.Омска "Средняя общеобразовательная школа №16"</t>
  </si>
  <si>
    <t>Щурова</t>
  </si>
  <si>
    <t>Надежда</t>
  </si>
  <si>
    <t>Егимбаева</t>
  </si>
  <si>
    <t>Зарина</t>
  </si>
  <si>
    <t>Хабарова</t>
  </si>
  <si>
    <t>Василиса</t>
  </si>
  <si>
    <t>Александравна</t>
  </si>
  <si>
    <t>Лапова</t>
  </si>
  <si>
    <t>Дарина</t>
  </si>
  <si>
    <t>Биглова</t>
  </si>
  <si>
    <t>Пономарев</t>
  </si>
  <si>
    <t>Журавков</t>
  </si>
  <si>
    <t>Анатолий</t>
  </si>
  <si>
    <t>Онопа</t>
  </si>
  <si>
    <t>Ильницкий</t>
  </si>
  <si>
    <t>Криницина</t>
  </si>
  <si>
    <t>Демьянова</t>
  </si>
  <si>
    <t>Коновалова</t>
  </si>
  <si>
    <t>Антропов</t>
  </si>
  <si>
    <t>БОУ г. Омска "Средняя общеобразовательная школа №135 им. А.П. Дмитриева"</t>
  </si>
  <si>
    <t>Баймагамбетов</t>
  </si>
  <si>
    <t>Азат</t>
  </si>
  <si>
    <t>Амренович</t>
  </si>
  <si>
    <t>Бинерт</t>
  </si>
  <si>
    <t>Марк</t>
  </si>
  <si>
    <t>Иванищев</t>
  </si>
  <si>
    <t>Кинсфатор</t>
  </si>
  <si>
    <t>БОУ г. Омска "Средняя общеобразовательная школа №47 с углубленным изучением отдельных предметов"</t>
  </si>
  <si>
    <t>Куканос</t>
  </si>
  <si>
    <t>Немыкин</t>
  </si>
  <si>
    <t>Ользарович</t>
  </si>
  <si>
    <t>Евгения</t>
  </si>
  <si>
    <t>Пенкина</t>
  </si>
  <si>
    <t>Кирилловна</t>
  </si>
  <si>
    <t>Петрошевская</t>
  </si>
  <si>
    <t>Бориславовна</t>
  </si>
  <si>
    <t>Соломина</t>
  </si>
  <si>
    <t>Уланов</t>
  </si>
  <si>
    <t>Харитонова</t>
  </si>
  <si>
    <t>Евгеньвна</t>
  </si>
  <si>
    <t>Цалкова</t>
  </si>
  <si>
    <t>Петренко</t>
  </si>
  <si>
    <t>Шифр</t>
  </si>
  <si>
    <t>* указывается в случае, если тур(ы) предполагаются, корректируете в зависимости от количества туров</t>
  </si>
  <si>
    <t>желтым цветом вносятся номера заданий, корректируете в зависимости от количества заданий</t>
  </si>
</sst>
</file>

<file path=xl/styles.xml><?xml version="1.0" encoding="utf-8"?>
<styleSheet xmlns="http://schemas.openxmlformats.org/spreadsheetml/2006/main">
  <numFmts count="2">
    <numFmt numFmtId="164" formatCode="dd\.mm\.yyyy"/>
    <numFmt numFmtId="165" formatCode="0.0"/>
  </numFmts>
  <fonts count="19">
    <font>
      <sz val="11"/>
      <color theme="1"/>
      <name val="Calibri"/>
      <family val="2"/>
      <scheme val="minor"/>
    </font>
    <font>
      <b/>
      <sz val="10"/>
      <name val="Arial Cyr"/>
      <charset val="204"/>
    </font>
    <font>
      <b/>
      <sz val="10"/>
      <name val="Arial"/>
      <family val="2"/>
      <charset val="204"/>
    </font>
    <font>
      <sz val="10"/>
      <name val="Arial"/>
    </font>
    <font>
      <sz val="10"/>
      <name val="Times New Roman"/>
      <family val="1"/>
      <charset val="204"/>
    </font>
    <font>
      <b/>
      <sz val="9"/>
      <name val="Arial"/>
    </font>
    <font>
      <b/>
      <i/>
      <sz val="9"/>
      <name val="Arial"/>
      <family val="2"/>
      <charset val="204"/>
    </font>
    <font>
      <b/>
      <sz val="9"/>
      <name val="Arial"/>
      <family val="2"/>
      <charset val="204"/>
    </font>
    <font>
      <sz val="10"/>
      <name val="Arial Cyr"/>
      <charset val="204"/>
    </font>
    <font>
      <sz val="10"/>
      <name val="Arial"/>
      <family val="2"/>
      <charset val="204"/>
    </font>
    <font>
      <b/>
      <sz val="10"/>
      <name val="Arial Cyr"/>
      <family val="2"/>
      <charset val="204"/>
    </font>
    <font>
      <b/>
      <sz val="11"/>
      <color rgb="FF000000"/>
      <name val="Calibri"/>
      <family val="2"/>
      <charset val="204"/>
    </font>
    <font>
      <sz val="11"/>
      <color rgb="FF000000"/>
      <name val="Calibri"/>
      <family val="2"/>
      <charset val="204"/>
    </font>
    <font>
      <sz val="11"/>
      <name val="Calibri"/>
      <family val="2"/>
      <charset val="204"/>
    </font>
    <font>
      <sz val="11"/>
      <color rgb="FFFF0000"/>
      <name val="Calibri"/>
      <family val="2"/>
      <charset val="204"/>
    </font>
    <font>
      <sz val="9"/>
      <name val="Arial"/>
      <family val="2"/>
      <charset val="204"/>
    </font>
    <font>
      <sz val="11"/>
      <name val="Calibri"/>
      <family val="2"/>
      <charset val="204"/>
      <scheme val="minor"/>
    </font>
    <font>
      <sz val="10"/>
      <color theme="1"/>
      <name val="Arial"/>
      <family val="2"/>
      <charset val="204"/>
    </font>
    <font>
      <sz val="12"/>
      <color rgb="FFFF0000"/>
      <name val="Times New Roman"/>
      <family val="1"/>
      <charset val="204"/>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cellStyleXfs>
  <cellXfs count="117">
    <xf numFmtId="0" fontId="0" fillId="0" borderId="0" xfId="0"/>
    <xf numFmtId="0" fontId="2" fillId="0" borderId="0" xfId="0" applyFont="1" applyAlignment="1">
      <alignment horizontal="center" wrapText="1"/>
    </xf>
    <xf numFmtId="0" fontId="1" fillId="0" borderId="0" xfId="0" applyFont="1"/>
    <xf numFmtId="0" fontId="3" fillId="0" borderId="0" xfId="0" applyFont="1"/>
    <xf numFmtId="0" fontId="2" fillId="0" borderId="0" xfId="0" applyFont="1" applyAlignment="1">
      <alignment horizontal="left"/>
    </xf>
    <xf numFmtId="0" fontId="4" fillId="0" borderId="0" xfId="0" applyFont="1" applyAlignment="1">
      <alignment horizontal="left"/>
    </xf>
    <xf numFmtId="0" fontId="5" fillId="0" borderId="2" xfId="0" applyFont="1" applyBorder="1" applyAlignment="1">
      <alignment horizontal="center" vertical="top" wrapText="1"/>
    </xf>
    <xf numFmtId="0" fontId="0" fillId="0" borderId="3" xfId="0" applyBorder="1"/>
    <xf numFmtId="0" fontId="6" fillId="2" borderId="3" xfId="0" applyFont="1" applyFill="1" applyBorder="1" applyAlignment="1">
      <alignment horizontal="center" vertical="top" wrapText="1"/>
    </xf>
    <xf numFmtId="0" fontId="7" fillId="0" borderId="4" xfId="0" applyFont="1" applyBorder="1" applyAlignment="1">
      <alignment horizontal="center" vertical="top" wrapText="1"/>
    </xf>
    <xf numFmtId="0" fontId="0" fillId="0" borderId="1" xfId="0" applyBorder="1"/>
    <xf numFmtId="0" fontId="3" fillId="2" borderId="3" xfId="0" applyFont="1" applyFill="1" applyBorder="1" applyAlignment="1">
      <alignment horizontal="center"/>
    </xf>
    <xf numFmtId="0" fontId="2" fillId="0" borderId="3" xfId="0" applyFont="1" applyBorder="1" applyAlignment="1">
      <alignment horizontal="center"/>
    </xf>
    <xf numFmtId="0" fontId="9" fillId="2" borderId="3" xfId="0" applyFont="1" applyFill="1" applyBorder="1" applyAlignment="1">
      <alignment horizontal="center"/>
    </xf>
    <xf numFmtId="1" fontId="3" fillId="2" borderId="3" xfId="0" applyNumberFormat="1" applyFont="1" applyFill="1" applyBorder="1" applyAlignment="1">
      <alignment horizontal="center"/>
    </xf>
    <xf numFmtId="0" fontId="0" fillId="0" borderId="3" xfId="0" applyBorder="1" applyAlignment="1">
      <alignment horizontal="left"/>
    </xf>
    <xf numFmtId="0" fontId="2" fillId="0" borderId="1" xfId="0" applyFont="1" applyBorder="1" applyAlignment="1">
      <alignment horizontal="center"/>
    </xf>
    <xf numFmtId="0" fontId="2" fillId="0" borderId="0" xfId="0" applyFont="1" applyAlignment="1">
      <alignment wrapText="1"/>
    </xf>
    <xf numFmtId="0" fontId="10" fillId="0" borderId="0" xfId="0" applyFont="1"/>
    <xf numFmtId="164" fontId="2" fillId="0" borderId="0" xfId="0" applyNumberFormat="1" applyFont="1" applyAlignment="1">
      <alignment horizontal="center"/>
    </xf>
    <xf numFmtId="164" fontId="0" fillId="0" borderId="0" xfId="0" applyNumberFormat="1"/>
    <xf numFmtId="0" fontId="10" fillId="0" borderId="0" xfId="0" applyFont="1" applyAlignment="1">
      <alignment vertical="top"/>
    </xf>
    <xf numFmtId="0" fontId="2" fillId="0" borderId="0" xfId="0" applyFont="1" applyAlignment="1">
      <alignment vertical="top" wrapText="1"/>
    </xf>
    <xf numFmtId="164" fontId="0" fillId="0" borderId="0" xfId="0" applyNumberFormat="1" applyAlignment="1">
      <alignment vertical="top"/>
    </xf>
    <xf numFmtId="0" fontId="9" fillId="0" borderId="0" xfId="0" applyFont="1" applyAlignment="1">
      <alignment vertical="top"/>
    </xf>
    <xf numFmtId="0" fontId="12" fillId="0" borderId="0" xfId="0" applyFont="1" applyAlignment="1">
      <alignment vertical="top"/>
    </xf>
    <xf numFmtId="0" fontId="12" fillId="0" borderId="3" xfId="0" applyFont="1" applyBorder="1" applyAlignment="1">
      <alignment vertical="top"/>
    </xf>
    <xf numFmtId="0" fontId="13" fillId="0" borderId="3" xfId="0" applyFont="1" applyBorder="1" applyAlignment="1">
      <alignment vertical="top"/>
    </xf>
    <xf numFmtId="0" fontId="14" fillId="0" borderId="0" xfId="0" applyFont="1" applyAlignment="1">
      <alignment vertical="top"/>
    </xf>
    <xf numFmtId="0" fontId="10" fillId="0" borderId="3" xfId="0" applyFont="1" applyBorder="1" applyAlignment="1">
      <alignment vertical="top"/>
    </xf>
    <xf numFmtId="0" fontId="0" fillId="0" borderId="0" xfId="0" applyAlignment="1">
      <alignment horizontal="left"/>
    </xf>
    <xf numFmtId="14" fontId="0" fillId="0" borderId="0" xfId="0" applyNumberFormat="1"/>
    <xf numFmtId="0" fontId="2" fillId="0" borderId="0" xfId="0" applyFont="1" applyAlignment="1">
      <alignment horizontal="left" wrapText="1"/>
    </xf>
    <xf numFmtId="0" fontId="9" fillId="0" borderId="0" xfId="0" applyFont="1" applyAlignment="1">
      <alignment horizontal="left"/>
    </xf>
    <xf numFmtId="0" fontId="1" fillId="0" borderId="0" xfId="0" applyFont="1" applyAlignment="1">
      <alignment horizontal="left"/>
    </xf>
    <xf numFmtId="0" fontId="1" fillId="0" borderId="1" xfId="0" applyFont="1" applyBorder="1" applyAlignment="1">
      <alignment horizontal="left" vertical="top"/>
    </xf>
    <xf numFmtId="0" fontId="8" fillId="0" borderId="1" xfId="0" applyFont="1" applyBorder="1" applyAlignment="1">
      <alignment horizontal="left"/>
    </xf>
    <xf numFmtId="0" fontId="8" fillId="0" borderId="3" xfId="0" applyFont="1" applyBorder="1" applyAlignment="1">
      <alignment horizontal="left"/>
    </xf>
    <xf numFmtId="0" fontId="12" fillId="0" borderId="5" xfId="0" applyFont="1" applyBorder="1" applyAlignment="1">
      <alignment horizontal="left" vertical="top"/>
    </xf>
    <xf numFmtId="0" fontId="12" fillId="0" borderId="0" xfId="0" applyFont="1" applyAlignment="1">
      <alignment horizontal="left" vertical="top"/>
    </xf>
    <xf numFmtId="0" fontId="10" fillId="0" borderId="3" xfId="0" applyFont="1" applyBorder="1" applyAlignment="1">
      <alignment horizontal="left" vertical="top"/>
    </xf>
    <xf numFmtId="0" fontId="10" fillId="0" borderId="0" xfId="0" applyFont="1" applyAlignment="1">
      <alignment horizontal="left"/>
    </xf>
    <xf numFmtId="0" fontId="12" fillId="0" borderId="3" xfId="0" applyFont="1" applyBorder="1" applyAlignment="1">
      <alignment horizontal="left" vertical="top"/>
    </xf>
    <xf numFmtId="0" fontId="13" fillId="0" borderId="3" xfId="0" applyFont="1" applyBorder="1" applyAlignment="1">
      <alignment horizontal="left" vertical="top"/>
    </xf>
    <xf numFmtId="0" fontId="11" fillId="0" borderId="3" xfId="0" applyFont="1" applyBorder="1" applyAlignment="1">
      <alignment horizontal="left" vertical="top"/>
    </xf>
    <xf numFmtId="0" fontId="11" fillId="0" borderId="3" xfId="0" applyFont="1" applyBorder="1" applyAlignment="1">
      <alignment vertical="top"/>
    </xf>
    <xf numFmtId="0" fontId="7" fillId="0" borderId="3" xfId="0" applyFont="1" applyBorder="1" applyAlignment="1">
      <alignment vertical="top" wrapText="1"/>
    </xf>
    <xf numFmtId="0" fontId="6" fillId="0" borderId="3" xfId="0" applyFont="1" applyBorder="1" applyAlignment="1">
      <alignment vertical="top" wrapText="1"/>
    </xf>
    <xf numFmtId="0" fontId="15" fillId="0" borderId="3" xfId="0" applyFont="1" applyBorder="1" applyAlignment="1">
      <alignment vertical="top" wrapText="1"/>
    </xf>
    <xf numFmtId="0" fontId="15" fillId="0" borderId="3" xfId="0" applyFont="1" applyBorder="1" applyAlignment="1">
      <alignment vertical="top"/>
    </xf>
    <xf numFmtId="0" fontId="16" fillId="0" borderId="3" xfId="0" applyFont="1" applyBorder="1" applyAlignment="1">
      <alignment vertical="top" wrapText="1"/>
    </xf>
    <xf numFmtId="0" fontId="3"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left" wrapText="1"/>
    </xf>
    <xf numFmtId="14" fontId="0" fillId="0" borderId="0" xfId="0" applyNumberFormat="1" applyAlignment="1">
      <alignment horizontal="left"/>
    </xf>
    <xf numFmtId="0" fontId="9" fillId="0" borderId="0" xfId="0" applyFont="1" applyAlignment="1">
      <alignment horizontal="left"/>
    </xf>
    <xf numFmtId="0" fontId="10" fillId="0" borderId="0" xfId="0" applyFont="1" applyAlignment="1">
      <alignment horizontal="center"/>
    </xf>
    <xf numFmtId="164" fontId="0" fillId="0" borderId="0" xfId="0" applyNumberFormat="1" applyAlignment="1">
      <alignment horizontal="left"/>
    </xf>
    <xf numFmtId="0" fontId="1" fillId="0" borderId="0" xfId="1" applyFont="1" applyAlignment="1">
      <alignment horizontal="center"/>
    </xf>
    <xf numFmtId="0" fontId="8" fillId="0" borderId="0" xfId="1"/>
    <xf numFmtId="0" fontId="2" fillId="0" borderId="0" xfId="1" applyFont="1" applyBorder="1" applyAlignment="1">
      <alignment horizontal="center" wrapText="1"/>
    </xf>
    <xf numFmtId="0" fontId="8" fillId="0" borderId="0" xfId="1" applyFill="1" applyBorder="1"/>
    <xf numFmtId="0" fontId="2" fillId="0" borderId="0" xfId="1" applyFont="1" applyBorder="1" applyAlignment="1">
      <alignment horizontal="center" wrapText="1"/>
    </xf>
    <xf numFmtId="0" fontId="2" fillId="0" borderId="0" xfId="1" applyFont="1" applyBorder="1" applyAlignment="1">
      <alignment horizontal="left" wrapText="1"/>
    </xf>
    <xf numFmtId="0" fontId="2" fillId="0" borderId="0" xfId="1" applyFont="1" applyBorder="1" applyAlignment="1">
      <alignment wrapText="1"/>
    </xf>
    <xf numFmtId="0" fontId="1" fillId="0" borderId="0" xfId="1" applyFont="1" applyAlignment="1"/>
    <xf numFmtId="0" fontId="8" fillId="0" borderId="1" xfId="1" applyFont="1" applyFill="1" applyBorder="1"/>
    <xf numFmtId="0" fontId="9" fillId="0" borderId="0" xfId="1" applyFont="1" applyFill="1" applyBorder="1"/>
    <xf numFmtId="0" fontId="2" fillId="0" borderId="0" xfId="1" applyFont="1" applyBorder="1" applyAlignment="1">
      <alignment horizontal="left"/>
    </xf>
    <xf numFmtId="0" fontId="1" fillId="0" borderId="0" xfId="1" applyFont="1"/>
    <xf numFmtId="14" fontId="2" fillId="0" borderId="0" xfId="1" applyNumberFormat="1" applyFont="1" applyBorder="1" applyAlignment="1">
      <alignment horizontal="center"/>
    </xf>
    <xf numFmtId="14" fontId="8" fillId="0" borderId="0" xfId="1" applyNumberFormat="1" applyAlignment="1">
      <alignment horizontal="left"/>
    </xf>
    <xf numFmtId="0" fontId="9" fillId="0" borderId="0" xfId="1" applyFont="1" applyBorder="1" applyAlignment="1">
      <alignment horizontal="left"/>
    </xf>
    <xf numFmtId="0" fontId="4" fillId="0" borderId="0" xfId="1" applyFont="1" applyFill="1" applyBorder="1" applyAlignment="1">
      <alignment horizontal="left"/>
    </xf>
    <xf numFmtId="0" fontId="8" fillId="0" borderId="6" xfId="1" applyBorder="1"/>
    <xf numFmtId="0" fontId="8" fillId="0" borderId="7" xfId="1" applyBorder="1"/>
    <xf numFmtId="0" fontId="8" fillId="0" borderId="8" xfId="1" applyBorder="1"/>
    <xf numFmtId="0" fontId="2" fillId="0" borderId="9" xfId="1" applyFont="1" applyFill="1" applyBorder="1" applyAlignment="1">
      <alignment horizontal="center"/>
    </xf>
    <xf numFmtId="0" fontId="2" fillId="0" borderId="5" xfId="1" applyFont="1" applyFill="1" applyBorder="1" applyAlignment="1">
      <alignment horizontal="center"/>
    </xf>
    <xf numFmtId="0" fontId="2" fillId="0" borderId="10" xfId="1" applyFont="1" applyFill="1" applyBorder="1" applyAlignment="1">
      <alignment horizontal="center"/>
    </xf>
    <xf numFmtId="0" fontId="9" fillId="0" borderId="5" xfId="1" applyFont="1" applyFill="1" applyBorder="1" applyAlignment="1">
      <alignment horizontal="center"/>
    </xf>
    <xf numFmtId="0" fontId="9" fillId="0" borderId="8" xfId="1" applyFont="1" applyFill="1" applyBorder="1" applyAlignment="1">
      <alignment horizontal="center"/>
    </xf>
    <xf numFmtId="0" fontId="9" fillId="0" borderId="8" xfId="1" applyFont="1" applyFill="1" applyBorder="1" applyAlignment="1">
      <alignment horizontal="left"/>
    </xf>
    <xf numFmtId="0" fontId="9" fillId="0" borderId="6" xfId="1" applyFont="1" applyFill="1" applyBorder="1" applyAlignment="1">
      <alignment horizontal="left"/>
    </xf>
    <xf numFmtId="0" fontId="8" fillId="0" borderId="0" xfId="1" applyFill="1" applyBorder="1" applyAlignment="1">
      <alignment vertical="center"/>
    </xf>
    <xf numFmtId="0" fontId="1" fillId="0" borderId="1" xfId="1" applyFont="1" applyFill="1" applyBorder="1" applyAlignment="1">
      <alignment vertical="top"/>
    </xf>
    <xf numFmtId="0" fontId="7" fillId="0" borderId="2" xfId="1" applyFont="1" applyFill="1" applyBorder="1" applyAlignment="1">
      <alignment horizontal="center" vertical="top" wrapText="1"/>
    </xf>
    <xf numFmtId="0" fontId="7" fillId="0" borderId="4" xfId="1" applyFont="1" applyFill="1" applyBorder="1" applyAlignment="1">
      <alignment horizontal="center" vertical="top" wrapText="1"/>
    </xf>
    <xf numFmtId="0" fontId="7" fillId="0" borderId="1" xfId="1" applyFont="1" applyFill="1" applyBorder="1" applyAlignment="1">
      <alignment horizontal="center" vertical="top" wrapText="1"/>
    </xf>
    <xf numFmtId="0" fontId="6" fillId="2" borderId="10" xfId="1" applyFont="1" applyFill="1" applyBorder="1" applyAlignment="1">
      <alignment horizontal="center" vertical="top" wrapText="1"/>
    </xf>
    <xf numFmtId="0" fontId="6" fillId="2" borderId="3" xfId="1" applyFont="1" applyFill="1" applyBorder="1" applyAlignment="1">
      <alignment horizontal="center" vertical="top" wrapText="1"/>
    </xf>
    <xf numFmtId="0" fontId="6" fillId="2" borderId="1" xfId="1" applyFont="1" applyFill="1" applyBorder="1" applyAlignment="1">
      <alignment horizontal="center" vertical="top" wrapText="1"/>
    </xf>
    <xf numFmtId="0" fontId="8" fillId="0" borderId="2" xfId="1" applyFont="1" applyFill="1" applyBorder="1" applyAlignment="1">
      <alignment horizontal="left"/>
    </xf>
    <xf numFmtId="0" fontId="8" fillId="0" borderId="4" xfId="1" applyBorder="1"/>
    <xf numFmtId="0" fontId="8" fillId="0" borderId="1" xfId="1" applyBorder="1"/>
    <xf numFmtId="0" fontId="9" fillId="2" borderId="10" xfId="1" applyFont="1" applyFill="1" applyBorder="1" applyAlignment="1">
      <alignment horizontal="center"/>
    </xf>
    <xf numFmtId="0" fontId="9" fillId="2" borderId="3" xfId="1" applyFont="1" applyFill="1" applyBorder="1" applyAlignment="1">
      <alignment horizontal="center"/>
    </xf>
    <xf numFmtId="0" fontId="9" fillId="2" borderId="1" xfId="1" applyFont="1" applyFill="1" applyBorder="1" applyAlignment="1">
      <alignment horizontal="center"/>
    </xf>
    <xf numFmtId="2" fontId="2" fillId="0" borderId="4" xfId="1" applyNumberFormat="1" applyFont="1" applyFill="1" applyBorder="1" applyAlignment="1">
      <alignment horizontal="center"/>
    </xf>
    <xf numFmtId="0" fontId="8" fillId="0" borderId="3" xfId="1" applyFont="1" applyFill="1" applyBorder="1" applyAlignment="1">
      <alignment horizontal="left"/>
    </xf>
    <xf numFmtId="0" fontId="8" fillId="0" borderId="3" xfId="1" applyBorder="1"/>
    <xf numFmtId="0" fontId="8" fillId="0" borderId="3" xfId="1" applyFont="1" applyFill="1" applyBorder="1"/>
    <xf numFmtId="2" fontId="2" fillId="0" borderId="1" xfId="1" applyNumberFormat="1" applyFont="1" applyFill="1" applyBorder="1" applyAlignment="1">
      <alignment horizontal="center"/>
    </xf>
    <xf numFmtId="0" fontId="9" fillId="0" borderId="3" xfId="1" applyFont="1" applyFill="1" applyBorder="1" applyAlignment="1">
      <alignment horizontal="left"/>
    </xf>
    <xf numFmtId="0" fontId="9" fillId="0" borderId="3" xfId="1" applyFont="1" applyFill="1" applyBorder="1" applyAlignment="1">
      <alignment horizontal="center"/>
    </xf>
    <xf numFmtId="165" fontId="9" fillId="2" borderId="3" xfId="1" applyNumberFormat="1" applyFont="1" applyFill="1" applyBorder="1" applyAlignment="1">
      <alignment horizontal="center"/>
    </xf>
    <xf numFmtId="0" fontId="14" fillId="0" borderId="3" xfId="1" applyFont="1" applyBorder="1"/>
    <xf numFmtId="0" fontId="8" fillId="0" borderId="1" xfId="1" applyFont="1" applyFill="1" applyBorder="1" applyAlignment="1">
      <alignment horizontal="left"/>
    </xf>
    <xf numFmtId="0" fontId="17" fillId="2" borderId="3" xfId="1" applyFont="1" applyFill="1" applyBorder="1" applyAlignment="1">
      <alignment horizontal="center"/>
    </xf>
    <xf numFmtId="1" fontId="9" fillId="2" borderId="3" xfId="1" applyNumberFormat="1" applyFont="1" applyFill="1" applyBorder="1" applyAlignment="1">
      <alignment horizontal="center"/>
    </xf>
    <xf numFmtId="0" fontId="7" fillId="0" borderId="3" xfId="1" applyFont="1" applyFill="1" applyBorder="1" applyAlignment="1">
      <alignment horizontal="center" vertical="top" wrapText="1"/>
    </xf>
    <xf numFmtId="0" fontId="8" fillId="0" borderId="0" xfId="1" applyFill="1" applyBorder="1" applyAlignment="1">
      <alignment horizontal="left"/>
    </xf>
    <xf numFmtId="0" fontId="8" fillId="0" borderId="0" xfId="1" applyAlignment="1"/>
    <xf numFmtId="0" fontId="18" fillId="0" borderId="0" xfId="1" applyFont="1" applyAlignment="1"/>
    <xf numFmtId="0" fontId="8" fillId="2" borderId="0" xfId="1" applyFill="1" applyAlignment="1"/>
    <xf numFmtId="0" fontId="8" fillId="0" borderId="0" xfId="1" applyAlignment="1">
      <alignment horizontal="left"/>
    </xf>
  </cellXfs>
  <cellStyles count="2">
    <cellStyle name="Обычный" xfId="0" builtinId="0"/>
    <cellStyle name="Обычный 2" xfId="1"/>
  </cellStyles>
  <dxfs count="6">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rgb="FF9C0006"/>
        <name val="Arial Cyr"/>
        <scheme val="none"/>
      </font>
      <fill>
        <patternFill patternType="solid">
          <fgColor indexed="64"/>
          <bgColor rgb="FFFFC7CE"/>
        </patternFill>
      </fill>
    </dxf>
    <dxf>
      <font>
        <b val="0"/>
        <i val="0"/>
        <strike val="0"/>
        <condense val="0"/>
        <extend val="0"/>
        <outline val="0"/>
        <shadow val="0"/>
        <u val="none"/>
        <vertAlign val="baseline"/>
        <sz val="10"/>
        <color rgb="FF9C0006"/>
        <name val="Arial Cyr"/>
        <scheme val="none"/>
      </font>
      <fill>
        <patternFill patternType="solid">
          <fgColor indexed="64"/>
          <bgColor rgb="FFFFC7CE"/>
        </patternFill>
      </fill>
    </dxf>
    <dxf>
      <font>
        <b val="0"/>
        <i val="0"/>
        <strike val="0"/>
        <condense val="0"/>
        <extend val="0"/>
        <outline val="0"/>
        <shadow val="0"/>
        <u val="none"/>
        <vertAlign val="baseline"/>
        <sz val="10"/>
        <color rgb="FF9C0006"/>
        <name val="Arial Cyr"/>
        <scheme val="none"/>
      </font>
      <fill>
        <patternFill patternType="solid">
          <fgColor indexed="64"/>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S1/Downloads/Temp/Rar$DI00.484/&#1056;&#1077;&#1075;&#1080;&#1086;&#1085;&#1072;&#1083;&#1100;&#1085;&#1099;&#1081;%20&#1101;&#1090;&#1072;&#1087;%20&#1042;&#1054;&#1064;%20&#1074;%202008-2009%20&#1091;&#1095;&#1077;&#1073;&#1085;&#1086;&#1084;%20&#1075;&#1086;&#1076;&#1091;_%20&#1075;.%20&#1054;&#1084;&#1089;&#108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120"/>
  <sheetViews>
    <sheetView workbookViewId="0">
      <selection activeCell="C9" sqref="C9:C104"/>
    </sheetView>
  </sheetViews>
  <sheetFormatPr defaultRowHeight="15"/>
  <cols>
    <col min="2" max="2" width="9" style="30"/>
  </cols>
  <sheetData>
    <row r="1" spans="1:20">
      <c r="A1" s="52" t="s">
        <v>0</v>
      </c>
      <c r="B1" s="52"/>
      <c r="C1" s="52"/>
      <c r="D1" s="52"/>
      <c r="E1" s="52"/>
      <c r="F1" s="52"/>
      <c r="G1" s="52"/>
      <c r="H1" s="52"/>
      <c r="I1" s="52"/>
      <c r="J1" s="52"/>
      <c r="K1" s="52"/>
      <c r="L1" s="52"/>
      <c r="M1" s="52"/>
      <c r="N1" s="52"/>
      <c r="O1" s="52"/>
      <c r="P1" s="52"/>
      <c r="Q1" s="52"/>
      <c r="R1" s="52"/>
      <c r="S1" s="52"/>
      <c r="T1" s="52"/>
    </row>
    <row r="2" spans="1:20">
      <c r="A2" s="53" t="s">
        <v>1</v>
      </c>
      <c r="B2" s="53"/>
      <c r="C2" s="53"/>
      <c r="D2" s="53"/>
      <c r="E2" s="53"/>
      <c r="F2" s="53"/>
      <c r="G2" s="53"/>
      <c r="H2" s="53"/>
      <c r="I2" s="53"/>
      <c r="J2" s="53"/>
      <c r="K2" s="53"/>
      <c r="L2" s="53"/>
      <c r="M2" s="53"/>
      <c r="N2" s="53"/>
      <c r="O2" s="53"/>
      <c r="P2" s="53"/>
      <c r="Q2" s="53"/>
      <c r="R2" s="53"/>
      <c r="S2" s="53"/>
      <c r="T2" s="53"/>
    </row>
    <row r="3" spans="1:20">
      <c r="A3" s="1"/>
      <c r="B3" s="54" t="s">
        <v>2</v>
      </c>
      <c r="C3" s="54"/>
      <c r="D3" s="54"/>
      <c r="E3" s="54"/>
      <c r="J3" s="1"/>
      <c r="K3" s="1"/>
      <c r="L3" s="1"/>
      <c r="M3" s="1"/>
      <c r="N3" s="1"/>
      <c r="O3" s="1"/>
      <c r="P3" s="1"/>
      <c r="Q3" s="1"/>
      <c r="R3" s="1"/>
      <c r="S3" s="1"/>
      <c r="T3" s="1"/>
    </row>
    <row r="4" spans="1:20">
      <c r="A4" s="1"/>
      <c r="B4" s="54" t="s">
        <v>3</v>
      </c>
      <c r="C4" s="54"/>
      <c r="D4" s="54"/>
      <c r="E4" s="54"/>
      <c r="F4" s="54"/>
      <c r="J4" s="1"/>
      <c r="K4" s="1"/>
      <c r="L4" s="1"/>
      <c r="M4" s="1"/>
      <c r="N4" s="1"/>
      <c r="O4" s="1"/>
      <c r="P4" s="1"/>
      <c r="Q4" s="1"/>
      <c r="R4" s="1"/>
      <c r="S4" s="1"/>
      <c r="T4" s="1"/>
    </row>
    <row r="5" spans="1:20">
      <c r="A5" s="1"/>
      <c r="B5" s="54" t="s">
        <v>4</v>
      </c>
      <c r="C5" s="54"/>
      <c r="D5" s="54"/>
      <c r="E5" s="54"/>
      <c r="J5" s="1"/>
      <c r="K5" s="1"/>
      <c r="L5" s="1"/>
      <c r="M5" s="1"/>
      <c r="N5" s="1"/>
      <c r="O5" s="1"/>
      <c r="P5" s="1"/>
      <c r="Q5" s="1"/>
      <c r="R5" s="1"/>
      <c r="S5" s="1"/>
      <c r="T5" s="1"/>
    </row>
    <row r="6" spans="1:20">
      <c r="A6" s="1"/>
      <c r="B6" s="34" t="s">
        <v>5</v>
      </c>
      <c r="C6" s="2"/>
      <c r="J6" s="1"/>
      <c r="K6" s="1"/>
      <c r="L6" s="1"/>
      <c r="M6" s="1"/>
      <c r="N6" s="1"/>
      <c r="O6" s="1"/>
      <c r="P6" s="1"/>
      <c r="Q6" s="1"/>
      <c r="R6" s="1"/>
      <c r="S6" s="1"/>
      <c r="T6" s="1"/>
    </row>
    <row r="7" spans="1:20">
      <c r="A7" s="3"/>
      <c r="B7" s="4" t="s">
        <v>6</v>
      </c>
      <c r="C7" s="2"/>
      <c r="G7" s="55"/>
      <c r="H7" s="55"/>
      <c r="I7" s="55"/>
      <c r="J7" s="55"/>
      <c r="K7" s="55"/>
      <c r="L7" s="55"/>
      <c r="M7" s="55"/>
      <c r="N7" s="55"/>
      <c r="O7" s="55"/>
      <c r="P7" s="55"/>
      <c r="Q7" s="55"/>
      <c r="R7" s="55"/>
      <c r="S7" s="55"/>
      <c r="T7" s="55"/>
    </row>
    <row r="8" spans="1:20">
      <c r="A8" s="3"/>
      <c r="B8" s="34" t="s">
        <v>7</v>
      </c>
      <c r="C8" s="2"/>
      <c r="G8" s="51"/>
      <c r="H8" s="51"/>
      <c r="I8" s="51"/>
      <c r="J8" s="51"/>
      <c r="K8" s="51"/>
      <c r="L8" s="51"/>
      <c r="M8" s="51"/>
      <c r="N8" s="51"/>
      <c r="O8" s="51"/>
      <c r="P8" s="51"/>
      <c r="Q8" s="51"/>
      <c r="R8" s="51"/>
      <c r="S8" s="51"/>
      <c r="T8" s="51"/>
    </row>
    <row r="9" spans="1:20" ht="24">
      <c r="A9" s="5"/>
      <c r="B9" s="35" t="s">
        <v>8</v>
      </c>
      <c r="C9" s="6"/>
      <c r="D9" s="7" t="s">
        <v>9</v>
      </c>
      <c r="E9" s="7" t="s">
        <v>10</v>
      </c>
      <c r="F9" s="7" t="s">
        <v>11</v>
      </c>
      <c r="G9" s="7" t="s">
        <v>12</v>
      </c>
      <c r="H9" s="7" t="s">
        <v>13</v>
      </c>
      <c r="I9" s="7" t="s">
        <v>14</v>
      </c>
      <c r="J9" s="8">
        <v>1</v>
      </c>
      <c r="K9" s="8">
        <v>2</v>
      </c>
      <c r="L9" s="8">
        <v>3</v>
      </c>
      <c r="M9" s="8">
        <v>4</v>
      </c>
      <c r="N9" s="8">
        <v>5</v>
      </c>
      <c r="O9" s="8">
        <v>6</v>
      </c>
      <c r="P9" s="8">
        <v>7</v>
      </c>
      <c r="Q9" s="8">
        <v>8</v>
      </c>
      <c r="R9" s="8">
        <v>9</v>
      </c>
      <c r="S9" s="8">
        <v>10</v>
      </c>
      <c r="T9" s="9" t="s">
        <v>15</v>
      </c>
    </row>
    <row r="10" spans="1:20">
      <c r="A10" s="5"/>
      <c r="B10" s="36">
        <v>1</v>
      </c>
      <c r="C10" s="10"/>
      <c r="D10" s="7" t="s">
        <v>18</v>
      </c>
      <c r="E10" s="7" t="s">
        <v>19</v>
      </c>
      <c r="F10" s="7" t="s">
        <v>20</v>
      </c>
      <c r="G10" s="7" t="s">
        <v>21</v>
      </c>
      <c r="H10" s="7" t="s">
        <v>22</v>
      </c>
      <c r="I10" s="7">
        <v>7</v>
      </c>
      <c r="J10" s="11">
        <v>16</v>
      </c>
      <c r="K10" s="11">
        <v>6</v>
      </c>
      <c r="L10" s="11">
        <v>5</v>
      </c>
      <c r="M10" s="11">
        <v>12</v>
      </c>
      <c r="N10" s="11">
        <v>3</v>
      </c>
      <c r="O10" s="11">
        <v>7</v>
      </c>
      <c r="P10" s="11">
        <v>4</v>
      </c>
      <c r="Q10" s="11">
        <v>4</v>
      </c>
      <c r="R10" s="11">
        <v>5</v>
      </c>
      <c r="S10" s="11">
        <v>6</v>
      </c>
      <c r="T10" s="12">
        <f>SUBTOTAL(9,J10:S10)</f>
        <v>68</v>
      </c>
    </row>
    <row r="11" spans="1:20">
      <c r="A11" s="5"/>
      <c r="B11" s="15">
        <v>2</v>
      </c>
      <c r="C11" s="7"/>
      <c r="D11" s="7" t="s">
        <v>23</v>
      </c>
      <c r="E11" s="7" t="s">
        <v>24</v>
      </c>
      <c r="F11" s="7" t="s">
        <v>25</v>
      </c>
      <c r="G11" s="7" t="s">
        <v>21</v>
      </c>
      <c r="H11" s="7" t="s">
        <v>26</v>
      </c>
      <c r="I11" s="7">
        <v>7</v>
      </c>
      <c r="J11" s="11">
        <v>17</v>
      </c>
      <c r="K11" s="11">
        <v>6</v>
      </c>
      <c r="L11" s="11">
        <v>12</v>
      </c>
      <c r="M11" s="11">
        <v>6</v>
      </c>
      <c r="N11" s="11">
        <v>6</v>
      </c>
      <c r="O11" s="11">
        <v>2</v>
      </c>
      <c r="P11" s="11">
        <v>5</v>
      </c>
      <c r="Q11" s="11">
        <v>1</v>
      </c>
      <c r="R11" s="11">
        <v>7</v>
      </c>
      <c r="S11" s="11">
        <v>4</v>
      </c>
      <c r="T11" s="12">
        <v>68</v>
      </c>
    </row>
    <row r="12" spans="1:20">
      <c r="A12" s="5"/>
      <c r="B12" s="37">
        <v>4</v>
      </c>
      <c r="C12" s="7"/>
      <c r="D12" s="7" t="s">
        <v>27</v>
      </c>
      <c r="E12" s="7" t="s">
        <v>28</v>
      </c>
      <c r="F12" s="7" t="s">
        <v>29</v>
      </c>
      <c r="G12" s="7" t="s">
        <v>21</v>
      </c>
      <c r="H12" s="7" t="s">
        <v>30</v>
      </c>
      <c r="I12" s="7">
        <v>7</v>
      </c>
      <c r="J12" s="13">
        <v>16</v>
      </c>
      <c r="K12" s="11">
        <v>3</v>
      </c>
      <c r="L12" s="11">
        <v>0</v>
      </c>
      <c r="M12" s="11">
        <v>12</v>
      </c>
      <c r="N12" s="11">
        <v>5</v>
      </c>
      <c r="O12" s="11">
        <v>7</v>
      </c>
      <c r="P12" s="11">
        <v>4</v>
      </c>
      <c r="Q12" s="11">
        <v>1</v>
      </c>
      <c r="R12" s="11">
        <v>6</v>
      </c>
      <c r="S12" s="11">
        <v>3</v>
      </c>
      <c r="T12" s="12">
        <f t="shared" ref="T12:T75" si="0">SUBTOTAL(9,J12:S12)</f>
        <v>57</v>
      </c>
    </row>
    <row r="13" spans="1:20">
      <c r="A13" s="5"/>
      <c r="B13" s="36">
        <v>3</v>
      </c>
      <c r="C13" s="7"/>
      <c r="D13" s="7" t="s">
        <v>31</v>
      </c>
      <c r="E13" s="7" t="s">
        <v>32</v>
      </c>
      <c r="F13" s="7" t="s">
        <v>29</v>
      </c>
      <c r="G13" s="7" t="s">
        <v>21</v>
      </c>
      <c r="H13" s="7" t="s">
        <v>33</v>
      </c>
      <c r="I13" s="7">
        <v>7</v>
      </c>
      <c r="J13" s="11">
        <v>18</v>
      </c>
      <c r="K13" s="11">
        <v>6</v>
      </c>
      <c r="L13" s="11">
        <v>3</v>
      </c>
      <c r="M13" s="11">
        <v>7</v>
      </c>
      <c r="N13" s="11">
        <v>6</v>
      </c>
      <c r="O13" s="11">
        <v>6</v>
      </c>
      <c r="P13" s="11">
        <v>4</v>
      </c>
      <c r="Q13" s="11">
        <v>0</v>
      </c>
      <c r="R13" s="11">
        <v>6</v>
      </c>
      <c r="S13" s="11">
        <v>0</v>
      </c>
      <c r="T13" s="12">
        <f t="shared" si="0"/>
        <v>56</v>
      </c>
    </row>
    <row r="14" spans="1:20">
      <c r="A14" s="5"/>
      <c r="B14" s="37">
        <v>5</v>
      </c>
      <c r="C14" s="7"/>
      <c r="D14" s="7" t="s">
        <v>34</v>
      </c>
      <c r="E14" s="7" t="s">
        <v>35</v>
      </c>
      <c r="F14" s="7" t="s">
        <v>36</v>
      </c>
      <c r="G14" s="7" t="s">
        <v>21</v>
      </c>
      <c r="H14" s="7" t="s">
        <v>30</v>
      </c>
      <c r="I14" s="7">
        <v>7</v>
      </c>
      <c r="J14" s="11">
        <v>14</v>
      </c>
      <c r="K14" s="11">
        <v>6</v>
      </c>
      <c r="L14" s="11">
        <v>1</v>
      </c>
      <c r="M14" s="11">
        <v>6</v>
      </c>
      <c r="N14" s="11">
        <v>3</v>
      </c>
      <c r="O14" s="11">
        <v>4</v>
      </c>
      <c r="P14" s="11">
        <v>5</v>
      </c>
      <c r="Q14" s="11">
        <v>0</v>
      </c>
      <c r="R14" s="11">
        <v>7</v>
      </c>
      <c r="S14" s="11">
        <v>7</v>
      </c>
      <c r="T14" s="12">
        <f t="shared" si="0"/>
        <v>53</v>
      </c>
    </row>
    <row r="15" spans="1:20">
      <c r="A15" s="5"/>
      <c r="B15" s="37">
        <v>6</v>
      </c>
      <c r="C15" s="7"/>
      <c r="D15" s="7" t="s">
        <v>37</v>
      </c>
      <c r="E15" s="7" t="s">
        <v>38</v>
      </c>
      <c r="F15" s="7" t="s">
        <v>39</v>
      </c>
      <c r="G15" s="7" t="s">
        <v>21</v>
      </c>
      <c r="H15" s="7" t="s">
        <v>40</v>
      </c>
      <c r="I15" s="7">
        <v>7</v>
      </c>
      <c r="J15" s="11">
        <v>16</v>
      </c>
      <c r="K15" s="11">
        <v>2</v>
      </c>
      <c r="L15" s="11">
        <v>1</v>
      </c>
      <c r="M15" s="11">
        <v>6</v>
      </c>
      <c r="N15" s="11">
        <v>3</v>
      </c>
      <c r="O15" s="11">
        <v>4</v>
      </c>
      <c r="P15" s="11">
        <v>6</v>
      </c>
      <c r="Q15" s="11">
        <v>1</v>
      </c>
      <c r="R15" s="11">
        <v>6</v>
      </c>
      <c r="S15" s="11">
        <v>6</v>
      </c>
      <c r="T15" s="12">
        <f t="shared" si="0"/>
        <v>51</v>
      </c>
    </row>
    <row r="16" spans="1:20">
      <c r="A16" s="5"/>
      <c r="B16" s="36">
        <v>7</v>
      </c>
      <c r="C16" s="7"/>
      <c r="D16" s="7" t="s">
        <v>41</v>
      </c>
      <c r="E16" s="7" t="s">
        <v>42</v>
      </c>
      <c r="F16" s="7" t="s">
        <v>43</v>
      </c>
      <c r="G16" s="7" t="s">
        <v>21</v>
      </c>
      <c r="H16" s="7" t="s">
        <v>30</v>
      </c>
      <c r="I16" s="7">
        <v>7</v>
      </c>
      <c r="J16" s="11">
        <v>18</v>
      </c>
      <c r="K16" s="11">
        <v>0</v>
      </c>
      <c r="L16" s="11">
        <v>0</v>
      </c>
      <c r="M16" s="11">
        <v>9</v>
      </c>
      <c r="N16" s="11">
        <v>2</v>
      </c>
      <c r="O16" s="11">
        <v>7</v>
      </c>
      <c r="P16" s="11">
        <v>6</v>
      </c>
      <c r="Q16" s="11">
        <v>0</v>
      </c>
      <c r="R16" s="11">
        <v>5</v>
      </c>
      <c r="S16" s="11">
        <v>3</v>
      </c>
      <c r="T16" s="12">
        <f t="shared" si="0"/>
        <v>50</v>
      </c>
    </row>
    <row r="17" spans="1:20">
      <c r="A17" s="5"/>
      <c r="B17" s="36">
        <v>8</v>
      </c>
      <c r="C17" s="7"/>
      <c r="D17" s="7" t="s">
        <v>44</v>
      </c>
      <c r="E17" s="7" t="s">
        <v>35</v>
      </c>
      <c r="F17" s="7" t="s">
        <v>36</v>
      </c>
      <c r="G17" s="7" t="s">
        <v>21</v>
      </c>
      <c r="H17" s="7" t="s">
        <v>45</v>
      </c>
      <c r="I17" s="7">
        <v>7</v>
      </c>
      <c r="J17" s="11">
        <v>13</v>
      </c>
      <c r="K17" s="11">
        <v>0</v>
      </c>
      <c r="L17" s="11">
        <v>5</v>
      </c>
      <c r="M17" s="11">
        <v>6</v>
      </c>
      <c r="N17" s="11">
        <v>2</v>
      </c>
      <c r="O17" s="11">
        <v>5</v>
      </c>
      <c r="P17" s="11">
        <v>3</v>
      </c>
      <c r="Q17" s="11">
        <v>4</v>
      </c>
      <c r="R17" s="11">
        <v>6</v>
      </c>
      <c r="S17" s="11">
        <v>4</v>
      </c>
      <c r="T17" s="12">
        <f t="shared" si="0"/>
        <v>48</v>
      </c>
    </row>
    <row r="18" spans="1:20">
      <c r="A18" s="5"/>
      <c r="B18" s="15">
        <v>9</v>
      </c>
      <c r="C18" s="7"/>
      <c r="D18" s="7" t="s">
        <v>46</v>
      </c>
      <c r="E18" s="7" t="s">
        <v>47</v>
      </c>
      <c r="F18" s="7" t="s">
        <v>48</v>
      </c>
      <c r="G18" s="7" t="s">
        <v>21</v>
      </c>
      <c r="H18" s="7" t="s">
        <v>49</v>
      </c>
      <c r="I18" s="7">
        <v>7</v>
      </c>
      <c r="J18" s="11">
        <v>12</v>
      </c>
      <c r="K18" s="11">
        <v>6</v>
      </c>
      <c r="L18" s="11">
        <v>3</v>
      </c>
      <c r="M18" s="11">
        <v>7</v>
      </c>
      <c r="N18" s="11">
        <v>4</v>
      </c>
      <c r="O18" s="14">
        <v>5</v>
      </c>
      <c r="P18" s="11">
        <v>3</v>
      </c>
      <c r="Q18" s="11">
        <v>0</v>
      </c>
      <c r="R18" s="11">
        <v>5</v>
      </c>
      <c r="S18" s="11">
        <v>3</v>
      </c>
      <c r="T18" s="12">
        <f t="shared" si="0"/>
        <v>48</v>
      </c>
    </row>
    <row r="19" spans="1:20">
      <c r="A19" s="5"/>
      <c r="B19" s="37">
        <v>10</v>
      </c>
      <c r="C19" s="7"/>
      <c r="D19" s="7" t="s">
        <v>50</v>
      </c>
      <c r="E19" s="7" t="s">
        <v>51</v>
      </c>
      <c r="F19" s="7" t="s">
        <v>52</v>
      </c>
      <c r="G19" s="7" t="s">
        <v>21</v>
      </c>
      <c r="H19" s="7" t="s">
        <v>45</v>
      </c>
      <c r="I19" s="7">
        <v>7</v>
      </c>
      <c r="J19" s="11">
        <v>15</v>
      </c>
      <c r="K19" s="11">
        <v>0</v>
      </c>
      <c r="L19" s="11">
        <v>4</v>
      </c>
      <c r="M19" s="11">
        <v>4</v>
      </c>
      <c r="N19" s="11">
        <v>4</v>
      </c>
      <c r="O19" s="11">
        <v>2</v>
      </c>
      <c r="P19" s="11">
        <v>4</v>
      </c>
      <c r="Q19" s="11">
        <v>1</v>
      </c>
      <c r="R19" s="11">
        <v>6</v>
      </c>
      <c r="S19" s="11">
        <v>7</v>
      </c>
      <c r="T19" s="12">
        <f t="shared" si="0"/>
        <v>47</v>
      </c>
    </row>
    <row r="20" spans="1:20">
      <c r="A20" s="5"/>
      <c r="B20" s="36">
        <v>11</v>
      </c>
      <c r="C20" s="7"/>
      <c r="D20" s="7" t="s">
        <v>53</v>
      </c>
      <c r="E20" s="7" t="s">
        <v>54</v>
      </c>
      <c r="F20" s="7" t="s">
        <v>55</v>
      </c>
      <c r="G20" s="7" t="s">
        <v>21</v>
      </c>
      <c r="H20" s="7" t="s">
        <v>26</v>
      </c>
      <c r="I20" s="7">
        <v>7</v>
      </c>
      <c r="J20" s="11">
        <v>13</v>
      </c>
      <c r="K20" s="11">
        <v>3</v>
      </c>
      <c r="L20" s="11">
        <v>1</v>
      </c>
      <c r="M20" s="11">
        <v>11</v>
      </c>
      <c r="N20" s="11">
        <v>1</v>
      </c>
      <c r="O20" s="11">
        <v>6</v>
      </c>
      <c r="P20" s="11">
        <v>2</v>
      </c>
      <c r="Q20" s="11">
        <v>1</v>
      </c>
      <c r="R20" s="11">
        <v>5</v>
      </c>
      <c r="S20" s="11">
        <v>3</v>
      </c>
      <c r="T20" s="12">
        <f t="shared" si="0"/>
        <v>46</v>
      </c>
    </row>
    <row r="21" spans="1:20">
      <c r="A21" s="5"/>
      <c r="B21" s="37">
        <v>12</v>
      </c>
      <c r="C21" s="7"/>
      <c r="D21" s="7" t="s">
        <v>56</v>
      </c>
      <c r="E21" s="7" t="s">
        <v>57</v>
      </c>
      <c r="F21" s="7" t="s">
        <v>58</v>
      </c>
      <c r="G21" s="7" t="s">
        <v>21</v>
      </c>
      <c r="H21" s="7" t="s">
        <v>59</v>
      </c>
      <c r="I21" s="7">
        <v>7</v>
      </c>
      <c r="J21" s="11">
        <v>15</v>
      </c>
      <c r="K21" s="11">
        <v>0</v>
      </c>
      <c r="L21" s="11">
        <v>0</v>
      </c>
      <c r="M21" s="11">
        <v>8</v>
      </c>
      <c r="N21" s="11">
        <v>5</v>
      </c>
      <c r="O21" s="11">
        <v>3</v>
      </c>
      <c r="P21" s="11">
        <v>3</v>
      </c>
      <c r="Q21" s="11">
        <v>1</v>
      </c>
      <c r="R21" s="11">
        <v>6</v>
      </c>
      <c r="S21" s="11">
        <v>4</v>
      </c>
      <c r="T21" s="12">
        <f t="shared" si="0"/>
        <v>45</v>
      </c>
    </row>
    <row r="22" spans="1:20">
      <c r="A22" s="5"/>
      <c r="B22" s="37">
        <v>13</v>
      </c>
      <c r="C22" s="15"/>
      <c r="D22" s="7" t="s">
        <v>60</v>
      </c>
      <c r="E22" s="7" t="s">
        <v>61</v>
      </c>
      <c r="F22" s="7" t="s">
        <v>20</v>
      </c>
      <c r="G22" s="7" t="s">
        <v>21</v>
      </c>
      <c r="H22" s="7" t="s">
        <v>62</v>
      </c>
      <c r="I22" s="7">
        <v>7</v>
      </c>
      <c r="J22" s="11">
        <v>9</v>
      </c>
      <c r="K22" s="11">
        <v>2</v>
      </c>
      <c r="L22" s="11">
        <v>1</v>
      </c>
      <c r="M22" s="11">
        <v>7</v>
      </c>
      <c r="N22" s="11">
        <v>4</v>
      </c>
      <c r="O22" s="11">
        <v>6</v>
      </c>
      <c r="P22" s="11">
        <v>6</v>
      </c>
      <c r="Q22" s="11">
        <v>1</v>
      </c>
      <c r="R22" s="11">
        <v>5</v>
      </c>
      <c r="S22" s="11">
        <v>3</v>
      </c>
      <c r="T22" s="12">
        <f t="shared" si="0"/>
        <v>44</v>
      </c>
    </row>
    <row r="23" spans="1:20">
      <c r="A23" s="5"/>
      <c r="B23" s="36">
        <v>14</v>
      </c>
      <c r="C23" s="7"/>
      <c r="D23" s="7" t="s">
        <v>63</v>
      </c>
      <c r="E23" s="7" t="s">
        <v>64</v>
      </c>
      <c r="F23" s="7" t="s">
        <v>65</v>
      </c>
      <c r="G23" s="7" t="s">
        <v>21</v>
      </c>
      <c r="H23" s="7" t="s">
        <v>62</v>
      </c>
      <c r="I23" s="7">
        <v>7</v>
      </c>
      <c r="J23" s="11">
        <v>15</v>
      </c>
      <c r="K23" s="11">
        <v>0</v>
      </c>
      <c r="L23" s="11">
        <v>3</v>
      </c>
      <c r="M23" s="11">
        <v>7</v>
      </c>
      <c r="N23" s="11">
        <v>1</v>
      </c>
      <c r="O23" s="11">
        <v>3</v>
      </c>
      <c r="P23" s="11">
        <v>4</v>
      </c>
      <c r="Q23" s="11">
        <v>0</v>
      </c>
      <c r="R23" s="11">
        <v>6</v>
      </c>
      <c r="S23" s="11">
        <v>3</v>
      </c>
      <c r="T23" s="12">
        <f t="shared" si="0"/>
        <v>42</v>
      </c>
    </row>
    <row r="24" spans="1:20">
      <c r="A24" s="5"/>
      <c r="B24" s="36">
        <v>15</v>
      </c>
      <c r="C24" s="7"/>
      <c r="D24" s="7" t="s">
        <v>66</v>
      </c>
      <c r="E24" s="7" t="s">
        <v>54</v>
      </c>
      <c r="F24" s="7" t="s">
        <v>67</v>
      </c>
      <c r="G24" s="7" t="s">
        <v>21</v>
      </c>
      <c r="H24" s="7" t="s">
        <v>68</v>
      </c>
      <c r="I24" s="7">
        <v>7</v>
      </c>
      <c r="J24" s="11">
        <v>17</v>
      </c>
      <c r="K24" s="11">
        <v>0</v>
      </c>
      <c r="L24" s="11">
        <v>2</v>
      </c>
      <c r="M24" s="11">
        <v>4</v>
      </c>
      <c r="N24" s="11">
        <v>2</v>
      </c>
      <c r="O24" s="11">
        <v>4</v>
      </c>
      <c r="P24" s="11">
        <v>4</v>
      </c>
      <c r="Q24" s="11">
        <v>0</v>
      </c>
      <c r="R24" s="11">
        <v>6</v>
      </c>
      <c r="S24" s="11">
        <v>3</v>
      </c>
      <c r="T24" s="12">
        <f t="shared" si="0"/>
        <v>42</v>
      </c>
    </row>
    <row r="25" spans="1:20">
      <c r="A25" s="5"/>
      <c r="B25" s="15">
        <v>16</v>
      </c>
      <c r="C25" s="7"/>
      <c r="D25" s="7" t="s">
        <v>69</v>
      </c>
      <c r="E25" s="7" t="s">
        <v>70</v>
      </c>
      <c r="F25" s="7" t="s">
        <v>36</v>
      </c>
      <c r="G25" s="7" t="s">
        <v>21</v>
      </c>
      <c r="H25" s="7" t="s">
        <v>62</v>
      </c>
      <c r="I25" s="7">
        <v>7</v>
      </c>
      <c r="J25" s="11">
        <v>14</v>
      </c>
      <c r="K25" s="11">
        <v>0</v>
      </c>
      <c r="L25" s="11">
        <v>5</v>
      </c>
      <c r="M25" s="11">
        <v>5</v>
      </c>
      <c r="N25" s="11">
        <v>3</v>
      </c>
      <c r="O25" s="11">
        <v>3</v>
      </c>
      <c r="P25" s="11">
        <v>4</v>
      </c>
      <c r="Q25" s="11">
        <v>0</v>
      </c>
      <c r="R25" s="11">
        <v>5</v>
      </c>
      <c r="S25" s="11">
        <v>2</v>
      </c>
      <c r="T25" s="12">
        <f t="shared" si="0"/>
        <v>41</v>
      </c>
    </row>
    <row r="26" spans="1:20">
      <c r="A26" s="5"/>
      <c r="B26" s="37">
        <v>17</v>
      </c>
      <c r="C26" s="7"/>
      <c r="D26" s="7" t="s">
        <v>71</v>
      </c>
      <c r="E26" s="7" t="s">
        <v>72</v>
      </c>
      <c r="F26" s="7" t="s">
        <v>73</v>
      </c>
      <c r="G26" s="7" t="s">
        <v>21</v>
      </c>
      <c r="H26" s="7" t="s">
        <v>62</v>
      </c>
      <c r="I26" s="7">
        <v>7</v>
      </c>
      <c r="J26" s="11">
        <v>12</v>
      </c>
      <c r="K26" s="11">
        <v>2</v>
      </c>
      <c r="L26" s="11">
        <v>3</v>
      </c>
      <c r="M26" s="11">
        <v>6</v>
      </c>
      <c r="N26" s="11">
        <v>3</v>
      </c>
      <c r="O26" s="11">
        <v>5</v>
      </c>
      <c r="P26" s="11">
        <v>1</v>
      </c>
      <c r="Q26" s="11">
        <v>1</v>
      </c>
      <c r="R26" s="11">
        <v>6</v>
      </c>
      <c r="S26" s="11">
        <v>2</v>
      </c>
      <c r="T26" s="12">
        <f t="shared" si="0"/>
        <v>41</v>
      </c>
    </row>
    <row r="27" spans="1:20">
      <c r="A27" s="5"/>
      <c r="B27" s="36">
        <v>18</v>
      </c>
      <c r="C27" s="7"/>
      <c r="D27" s="7" t="s">
        <v>74</v>
      </c>
      <c r="E27" s="7" t="s">
        <v>75</v>
      </c>
      <c r="F27" s="7" t="s">
        <v>36</v>
      </c>
      <c r="G27" s="7" t="s">
        <v>21</v>
      </c>
      <c r="H27" s="7" t="s">
        <v>33</v>
      </c>
      <c r="I27" s="7">
        <v>7</v>
      </c>
      <c r="J27" s="11">
        <v>15</v>
      </c>
      <c r="K27" s="11">
        <v>0</v>
      </c>
      <c r="L27" s="11">
        <v>0</v>
      </c>
      <c r="M27" s="11">
        <v>5</v>
      </c>
      <c r="N27" s="11">
        <v>4</v>
      </c>
      <c r="O27" s="11">
        <v>4</v>
      </c>
      <c r="P27" s="11">
        <v>4</v>
      </c>
      <c r="Q27" s="11">
        <v>1</v>
      </c>
      <c r="R27" s="11">
        <v>7</v>
      </c>
      <c r="S27" s="11">
        <v>0</v>
      </c>
      <c r="T27" s="12">
        <f t="shared" si="0"/>
        <v>40</v>
      </c>
    </row>
    <row r="28" spans="1:20">
      <c r="A28" s="5"/>
      <c r="B28" s="37">
        <v>19</v>
      </c>
      <c r="C28" s="7"/>
      <c r="D28" s="7" t="s">
        <v>76</v>
      </c>
      <c r="E28" s="7" t="s">
        <v>77</v>
      </c>
      <c r="F28" s="7" t="s">
        <v>78</v>
      </c>
      <c r="G28" s="7" t="s">
        <v>21</v>
      </c>
      <c r="H28" s="7" t="s">
        <v>26</v>
      </c>
      <c r="I28" s="7">
        <v>7</v>
      </c>
      <c r="J28" s="11">
        <v>15</v>
      </c>
      <c r="K28" s="11">
        <v>0</v>
      </c>
      <c r="L28" s="11">
        <v>3</v>
      </c>
      <c r="M28" s="11">
        <v>2</v>
      </c>
      <c r="N28" s="11">
        <v>2</v>
      </c>
      <c r="O28" s="11">
        <v>2</v>
      </c>
      <c r="P28" s="11">
        <v>3</v>
      </c>
      <c r="Q28" s="11">
        <v>1</v>
      </c>
      <c r="R28" s="11">
        <v>5</v>
      </c>
      <c r="S28" s="11">
        <v>6</v>
      </c>
      <c r="T28" s="12">
        <f t="shared" si="0"/>
        <v>39</v>
      </c>
    </row>
    <row r="29" spans="1:20">
      <c r="A29" s="5"/>
      <c r="B29" s="37">
        <v>20</v>
      </c>
      <c r="C29" s="15"/>
      <c r="D29" s="7" t="s">
        <v>79</v>
      </c>
      <c r="E29" s="7" t="s">
        <v>72</v>
      </c>
      <c r="F29" s="7" t="s">
        <v>80</v>
      </c>
      <c r="G29" s="7" t="s">
        <v>21</v>
      </c>
      <c r="H29" s="7" t="s">
        <v>40</v>
      </c>
      <c r="I29" s="7">
        <v>7</v>
      </c>
      <c r="J29" s="11">
        <v>17</v>
      </c>
      <c r="K29" s="11">
        <v>2</v>
      </c>
      <c r="L29" s="11">
        <v>1</v>
      </c>
      <c r="M29" s="11">
        <v>3</v>
      </c>
      <c r="N29" s="11">
        <v>2</v>
      </c>
      <c r="O29" s="11">
        <v>3</v>
      </c>
      <c r="P29" s="11">
        <v>4</v>
      </c>
      <c r="Q29" s="11">
        <v>1</v>
      </c>
      <c r="R29" s="11">
        <v>5</v>
      </c>
      <c r="S29" s="11">
        <v>1</v>
      </c>
      <c r="T29" s="12">
        <f t="shared" si="0"/>
        <v>39</v>
      </c>
    </row>
    <row r="30" spans="1:20">
      <c r="A30" s="5"/>
      <c r="B30" s="36">
        <v>21</v>
      </c>
      <c r="C30" s="7"/>
      <c r="D30" s="7" t="s">
        <v>81</v>
      </c>
      <c r="E30" s="7" t="s">
        <v>82</v>
      </c>
      <c r="F30" s="7" t="s">
        <v>83</v>
      </c>
      <c r="G30" s="7" t="s">
        <v>21</v>
      </c>
      <c r="H30" s="7" t="s">
        <v>84</v>
      </c>
      <c r="I30" s="7">
        <v>7</v>
      </c>
      <c r="J30" s="11">
        <v>13</v>
      </c>
      <c r="K30" s="11">
        <v>0</v>
      </c>
      <c r="L30" s="11">
        <v>0</v>
      </c>
      <c r="M30" s="11">
        <v>12</v>
      </c>
      <c r="N30" s="11">
        <v>4</v>
      </c>
      <c r="O30" s="11">
        <v>1</v>
      </c>
      <c r="P30" s="11">
        <v>0</v>
      </c>
      <c r="Q30" s="11">
        <v>0</v>
      </c>
      <c r="R30" s="11">
        <v>3</v>
      </c>
      <c r="S30" s="11">
        <v>5</v>
      </c>
      <c r="T30" s="12">
        <f t="shared" si="0"/>
        <v>38</v>
      </c>
    </row>
    <row r="31" spans="1:20">
      <c r="A31" s="5"/>
      <c r="B31" s="36">
        <v>22</v>
      </c>
      <c r="C31" s="7"/>
      <c r="D31" s="7" t="s">
        <v>85</v>
      </c>
      <c r="E31" s="7" t="s">
        <v>86</v>
      </c>
      <c r="F31" s="7" t="s">
        <v>87</v>
      </c>
      <c r="G31" s="7" t="s">
        <v>21</v>
      </c>
      <c r="H31" s="7" t="s">
        <v>62</v>
      </c>
      <c r="I31" s="7">
        <v>7</v>
      </c>
      <c r="J31" s="11">
        <v>13</v>
      </c>
      <c r="K31" s="11">
        <v>0</v>
      </c>
      <c r="L31" s="11">
        <v>0</v>
      </c>
      <c r="M31" s="11">
        <v>8</v>
      </c>
      <c r="N31" s="11">
        <v>3</v>
      </c>
      <c r="O31" s="11">
        <v>5</v>
      </c>
      <c r="P31" s="11">
        <v>0</v>
      </c>
      <c r="Q31" s="11">
        <v>1</v>
      </c>
      <c r="R31" s="11">
        <v>5</v>
      </c>
      <c r="S31" s="11">
        <v>2</v>
      </c>
      <c r="T31" s="12">
        <f t="shared" si="0"/>
        <v>37</v>
      </c>
    </row>
    <row r="32" spans="1:20">
      <c r="A32" s="5"/>
      <c r="B32" s="15">
        <v>23</v>
      </c>
      <c r="C32" s="10"/>
      <c r="D32" s="7" t="s">
        <v>88</v>
      </c>
      <c r="E32" s="7" t="s">
        <v>89</v>
      </c>
      <c r="F32" s="7" t="s">
        <v>58</v>
      </c>
      <c r="G32" s="7" t="s">
        <v>21</v>
      </c>
      <c r="H32" s="7" t="s">
        <v>62</v>
      </c>
      <c r="I32" s="7">
        <v>7</v>
      </c>
      <c r="J32" s="11">
        <v>9</v>
      </c>
      <c r="K32" s="11">
        <v>6</v>
      </c>
      <c r="L32" s="11">
        <v>3</v>
      </c>
      <c r="M32" s="11">
        <v>8</v>
      </c>
      <c r="N32" s="11">
        <v>1</v>
      </c>
      <c r="O32" s="11">
        <v>1</v>
      </c>
      <c r="P32" s="11">
        <v>3</v>
      </c>
      <c r="Q32" s="11">
        <v>1</v>
      </c>
      <c r="R32" s="11">
        <v>5</v>
      </c>
      <c r="S32" s="11">
        <v>0</v>
      </c>
      <c r="T32" s="12">
        <f t="shared" si="0"/>
        <v>37</v>
      </c>
    </row>
    <row r="33" spans="1:20">
      <c r="A33" s="5"/>
      <c r="B33" s="37">
        <v>24</v>
      </c>
      <c r="C33" s="7"/>
      <c r="D33" s="7" t="s">
        <v>90</v>
      </c>
      <c r="E33" s="7" t="s">
        <v>91</v>
      </c>
      <c r="F33" s="7" t="s">
        <v>67</v>
      </c>
      <c r="G33" s="7" t="s">
        <v>21</v>
      </c>
      <c r="H33" s="7" t="s">
        <v>92</v>
      </c>
      <c r="I33" s="7">
        <v>7</v>
      </c>
      <c r="J33" s="11">
        <v>13</v>
      </c>
      <c r="K33" s="11">
        <v>0</v>
      </c>
      <c r="L33" s="11">
        <v>4</v>
      </c>
      <c r="M33" s="11">
        <v>1</v>
      </c>
      <c r="N33" s="11">
        <v>4</v>
      </c>
      <c r="O33" s="11">
        <v>4</v>
      </c>
      <c r="P33" s="11">
        <v>3</v>
      </c>
      <c r="Q33" s="11">
        <v>1</v>
      </c>
      <c r="R33" s="11">
        <v>7</v>
      </c>
      <c r="S33" s="11">
        <v>0</v>
      </c>
      <c r="T33" s="12">
        <f t="shared" si="0"/>
        <v>37</v>
      </c>
    </row>
    <row r="34" spans="1:20">
      <c r="A34" s="5"/>
      <c r="B34" s="36">
        <v>25</v>
      </c>
      <c r="C34" s="7"/>
      <c r="D34" s="7" t="s">
        <v>93</v>
      </c>
      <c r="E34" s="7" t="s">
        <v>94</v>
      </c>
      <c r="F34" s="7" t="s">
        <v>95</v>
      </c>
      <c r="G34" s="7" t="s">
        <v>21</v>
      </c>
      <c r="H34" s="7" t="s">
        <v>96</v>
      </c>
      <c r="I34" s="7">
        <v>7</v>
      </c>
      <c r="J34" s="11">
        <v>13</v>
      </c>
      <c r="K34" s="11">
        <v>3</v>
      </c>
      <c r="L34" s="11">
        <v>4</v>
      </c>
      <c r="M34" s="11">
        <v>2</v>
      </c>
      <c r="N34" s="11">
        <v>5</v>
      </c>
      <c r="O34" s="11">
        <v>1</v>
      </c>
      <c r="P34" s="11">
        <v>3</v>
      </c>
      <c r="Q34" s="11">
        <v>0</v>
      </c>
      <c r="R34" s="11">
        <v>5</v>
      </c>
      <c r="S34" s="11">
        <v>0</v>
      </c>
      <c r="T34" s="12">
        <f t="shared" si="0"/>
        <v>36</v>
      </c>
    </row>
    <row r="35" spans="1:20">
      <c r="A35" s="5"/>
      <c r="B35" s="37">
        <v>26</v>
      </c>
      <c r="C35" s="7"/>
      <c r="D35" s="7" t="s">
        <v>97</v>
      </c>
      <c r="E35" s="7" t="s">
        <v>98</v>
      </c>
      <c r="F35" s="7" t="s">
        <v>99</v>
      </c>
      <c r="G35" s="7" t="s">
        <v>21</v>
      </c>
      <c r="H35" s="7" t="s">
        <v>59</v>
      </c>
      <c r="I35" s="7">
        <v>7</v>
      </c>
      <c r="J35" s="11">
        <v>13</v>
      </c>
      <c r="K35" s="11">
        <v>6</v>
      </c>
      <c r="L35" s="11">
        <v>2</v>
      </c>
      <c r="M35" s="11">
        <v>3</v>
      </c>
      <c r="N35" s="11">
        <v>1</v>
      </c>
      <c r="O35" s="11">
        <v>4</v>
      </c>
      <c r="P35" s="11">
        <v>3</v>
      </c>
      <c r="Q35" s="11">
        <v>0</v>
      </c>
      <c r="R35" s="11">
        <v>4</v>
      </c>
      <c r="S35" s="11">
        <v>0</v>
      </c>
      <c r="T35" s="12">
        <f t="shared" si="0"/>
        <v>36</v>
      </c>
    </row>
    <row r="36" spans="1:20">
      <c r="A36" s="5"/>
      <c r="B36" s="37">
        <v>27</v>
      </c>
      <c r="C36" s="7"/>
      <c r="D36" s="7" t="s">
        <v>100</v>
      </c>
      <c r="E36" s="7" t="s">
        <v>101</v>
      </c>
      <c r="F36" s="7" t="s">
        <v>102</v>
      </c>
      <c r="G36" s="7" t="s">
        <v>21</v>
      </c>
      <c r="H36" s="7" t="s">
        <v>62</v>
      </c>
      <c r="I36" s="7">
        <v>7</v>
      </c>
      <c r="J36" s="11">
        <v>10</v>
      </c>
      <c r="K36" s="11">
        <v>6</v>
      </c>
      <c r="L36" s="11">
        <v>3</v>
      </c>
      <c r="M36" s="11">
        <v>7</v>
      </c>
      <c r="N36" s="11">
        <v>1</v>
      </c>
      <c r="O36" s="11">
        <v>1</v>
      </c>
      <c r="P36" s="11">
        <v>1</v>
      </c>
      <c r="Q36" s="11">
        <v>0</v>
      </c>
      <c r="R36" s="11">
        <v>5</v>
      </c>
      <c r="S36" s="11">
        <v>0</v>
      </c>
      <c r="T36" s="12">
        <f t="shared" si="0"/>
        <v>34</v>
      </c>
    </row>
    <row r="37" spans="1:20">
      <c r="A37" s="5"/>
      <c r="B37" s="36">
        <v>28</v>
      </c>
      <c r="C37" s="7"/>
      <c r="D37" s="7" t="s">
        <v>103</v>
      </c>
      <c r="E37" s="7" t="s">
        <v>104</v>
      </c>
      <c r="F37" s="7" t="s">
        <v>105</v>
      </c>
      <c r="G37" s="7" t="s">
        <v>21</v>
      </c>
      <c r="H37" s="7" t="s">
        <v>62</v>
      </c>
      <c r="I37" s="7">
        <v>7</v>
      </c>
      <c r="J37" s="11">
        <v>15</v>
      </c>
      <c r="K37" s="11">
        <v>0</v>
      </c>
      <c r="L37" s="11">
        <v>2</v>
      </c>
      <c r="M37" s="11">
        <v>1</v>
      </c>
      <c r="N37" s="11">
        <v>2</v>
      </c>
      <c r="O37" s="11">
        <v>1</v>
      </c>
      <c r="P37" s="11">
        <v>2</v>
      </c>
      <c r="Q37" s="11">
        <v>0</v>
      </c>
      <c r="R37" s="11">
        <v>6</v>
      </c>
      <c r="S37" s="11">
        <v>5</v>
      </c>
      <c r="T37" s="12">
        <f t="shared" si="0"/>
        <v>34</v>
      </c>
    </row>
    <row r="38" spans="1:20">
      <c r="A38" s="5"/>
      <c r="B38" s="36">
        <v>29</v>
      </c>
      <c r="C38" s="7"/>
      <c r="D38" s="7" t="s">
        <v>106</v>
      </c>
      <c r="E38" s="7" t="s">
        <v>107</v>
      </c>
      <c r="F38" s="7" t="s">
        <v>58</v>
      </c>
      <c r="G38" s="7" t="s">
        <v>21</v>
      </c>
      <c r="H38" s="7" t="s">
        <v>33</v>
      </c>
      <c r="I38" s="7">
        <v>7</v>
      </c>
      <c r="J38" s="11">
        <v>13</v>
      </c>
      <c r="K38" s="11">
        <v>0</v>
      </c>
      <c r="L38" s="11">
        <v>1</v>
      </c>
      <c r="M38" s="11">
        <v>5</v>
      </c>
      <c r="N38" s="11">
        <v>3</v>
      </c>
      <c r="O38" s="11">
        <v>2</v>
      </c>
      <c r="P38" s="11">
        <v>1</v>
      </c>
      <c r="Q38" s="11">
        <v>1</v>
      </c>
      <c r="R38" s="11">
        <v>4</v>
      </c>
      <c r="S38" s="11">
        <v>4</v>
      </c>
      <c r="T38" s="12">
        <f t="shared" si="0"/>
        <v>34</v>
      </c>
    </row>
    <row r="39" spans="1:20">
      <c r="A39" s="5"/>
      <c r="B39" s="15">
        <v>30</v>
      </c>
      <c r="C39" s="7"/>
      <c r="D39" s="7" t="s">
        <v>108</v>
      </c>
      <c r="E39" s="7" t="s">
        <v>109</v>
      </c>
      <c r="F39" s="7" t="s">
        <v>110</v>
      </c>
      <c r="G39" s="7" t="s">
        <v>21</v>
      </c>
      <c r="H39" s="7" t="s">
        <v>111</v>
      </c>
      <c r="I39" s="7">
        <v>7</v>
      </c>
      <c r="J39" s="11">
        <v>14</v>
      </c>
      <c r="K39" s="11">
        <v>0</v>
      </c>
      <c r="L39" s="11">
        <v>1</v>
      </c>
      <c r="M39" s="11">
        <v>6</v>
      </c>
      <c r="N39" s="11">
        <v>1</v>
      </c>
      <c r="O39" s="14">
        <v>4</v>
      </c>
      <c r="P39" s="11">
        <v>2</v>
      </c>
      <c r="Q39" s="11">
        <v>0</v>
      </c>
      <c r="R39" s="11">
        <v>5</v>
      </c>
      <c r="S39" s="11">
        <v>0</v>
      </c>
      <c r="T39" s="12">
        <f t="shared" si="0"/>
        <v>33</v>
      </c>
    </row>
    <row r="40" spans="1:20">
      <c r="A40" s="5"/>
      <c r="B40" s="37">
        <v>31</v>
      </c>
      <c r="C40" s="7"/>
      <c r="D40" s="7" t="s">
        <v>112</v>
      </c>
      <c r="E40" s="7" t="s">
        <v>113</v>
      </c>
      <c r="F40" s="7" t="s">
        <v>73</v>
      </c>
      <c r="G40" s="7" t="s">
        <v>21</v>
      </c>
      <c r="H40" s="7" t="s">
        <v>62</v>
      </c>
      <c r="I40" s="7">
        <v>7</v>
      </c>
      <c r="J40" s="11">
        <v>15</v>
      </c>
      <c r="K40" s="11">
        <v>0</v>
      </c>
      <c r="L40" s="11">
        <v>3</v>
      </c>
      <c r="M40" s="11">
        <v>4</v>
      </c>
      <c r="N40" s="11">
        <v>3</v>
      </c>
      <c r="O40" s="11">
        <v>3</v>
      </c>
      <c r="P40" s="11">
        <v>3</v>
      </c>
      <c r="Q40" s="11">
        <v>0</v>
      </c>
      <c r="R40" s="11">
        <v>1</v>
      </c>
      <c r="S40" s="11">
        <v>0</v>
      </c>
      <c r="T40" s="12">
        <f t="shared" si="0"/>
        <v>32</v>
      </c>
    </row>
    <row r="41" spans="1:20">
      <c r="A41" s="5"/>
      <c r="B41" s="36">
        <v>32</v>
      </c>
      <c r="C41" s="7"/>
      <c r="D41" s="7" t="s">
        <v>114</v>
      </c>
      <c r="E41" s="7" t="s">
        <v>38</v>
      </c>
      <c r="F41" s="7" t="s">
        <v>115</v>
      </c>
      <c r="G41" s="7" t="s">
        <v>21</v>
      </c>
      <c r="H41" s="7" t="s">
        <v>59</v>
      </c>
      <c r="I41" s="7">
        <v>7</v>
      </c>
      <c r="J41" s="11">
        <v>11</v>
      </c>
      <c r="K41" s="11">
        <v>0</v>
      </c>
      <c r="L41" s="11">
        <v>3</v>
      </c>
      <c r="M41" s="11">
        <v>0</v>
      </c>
      <c r="N41" s="11">
        <v>1</v>
      </c>
      <c r="O41" s="11">
        <v>1</v>
      </c>
      <c r="P41" s="11">
        <v>3</v>
      </c>
      <c r="Q41" s="11">
        <v>0</v>
      </c>
      <c r="R41" s="11">
        <v>5</v>
      </c>
      <c r="S41" s="11">
        <v>8</v>
      </c>
      <c r="T41" s="12">
        <f t="shared" si="0"/>
        <v>32</v>
      </c>
    </row>
    <row r="42" spans="1:20">
      <c r="A42" s="5"/>
      <c r="B42" s="37">
        <v>33</v>
      </c>
      <c r="C42" s="7"/>
      <c r="D42" s="7" t="s">
        <v>116</v>
      </c>
      <c r="E42" s="7" t="s">
        <v>54</v>
      </c>
      <c r="F42" s="7" t="s">
        <v>117</v>
      </c>
      <c r="G42" s="7" t="s">
        <v>21</v>
      </c>
      <c r="H42" s="7" t="s">
        <v>118</v>
      </c>
      <c r="I42" s="7">
        <v>7</v>
      </c>
      <c r="J42" s="11">
        <v>13</v>
      </c>
      <c r="K42" s="11">
        <v>0</v>
      </c>
      <c r="L42" s="11">
        <v>4</v>
      </c>
      <c r="M42" s="11">
        <v>4</v>
      </c>
      <c r="N42" s="11">
        <v>1</v>
      </c>
      <c r="O42" s="11">
        <v>1</v>
      </c>
      <c r="P42" s="11">
        <v>2</v>
      </c>
      <c r="Q42" s="11">
        <v>1</v>
      </c>
      <c r="R42" s="11">
        <v>6</v>
      </c>
      <c r="S42" s="11">
        <v>0</v>
      </c>
      <c r="T42" s="12">
        <f t="shared" si="0"/>
        <v>32</v>
      </c>
    </row>
    <row r="43" spans="1:20">
      <c r="A43" s="5"/>
      <c r="B43" s="37">
        <v>34</v>
      </c>
      <c r="C43" s="7"/>
      <c r="D43" s="7" t="s">
        <v>119</v>
      </c>
      <c r="E43" s="7" t="s">
        <v>120</v>
      </c>
      <c r="F43" s="7" t="s">
        <v>121</v>
      </c>
      <c r="G43" s="7" t="s">
        <v>21</v>
      </c>
      <c r="H43" s="7" t="s">
        <v>62</v>
      </c>
      <c r="I43" s="7">
        <v>7</v>
      </c>
      <c r="J43" s="11">
        <v>13</v>
      </c>
      <c r="K43" s="11">
        <v>0</v>
      </c>
      <c r="L43" s="11">
        <v>1</v>
      </c>
      <c r="M43" s="11">
        <v>2</v>
      </c>
      <c r="N43" s="11">
        <v>4</v>
      </c>
      <c r="O43" s="11">
        <v>1</v>
      </c>
      <c r="P43" s="11">
        <v>4</v>
      </c>
      <c r="Q43" s="11">
        <v>0</v>
      </c>
      <c r="R43" s="11">
        <v>6</v>
      </c>
      <c r="S43" s="11">
        <v>0</v>
      </c>
      <c r="T43" s="12">
        <f t="shared" si="0"/>
        <v>31</v>
      </c>
    </row>
    <row r="44" spans="1:20">
      <c r="A44" s="5"/>
      <c r="B44" s="36">
        <v>35</v>
      </c>
      <c r="C44" s="7"/>
      <c r="D44" s="7" t="s">
        <v>122</v>
      </c>
      <c r="E44" s="7" t="s">
        <v>38</v>
      </c>
      <c r="F44" s="7" t="s">
        <v>123</v>
      </c>
      <c r="G44" s="7" t="s">
        <v>21</v>
      </c>
      <c r="H44" s="7" t="s">
        <v>62</v>
      </c>
      <c r="I44" s="7">
        <v>7</v>
      </c>
      <c r="J44" s="11">
        <v>15</v>
      </c>
      <c r="K44" s="11">
        <v>0</v>
      </c>
      <c r="L44" s="11">
        <v>2</v>
      </c>
      <c r="M44" s="11">
        <v>0</v>
      </c>
      <c r="N44" s="11">
        <v>4</v>
      </c>
      <c r="O44" s="11">
        <v>3</v>
      </c>
      <c r="P44" s="11">
        <v>0</v>
      </c>
      <c r="Q44" s="11">
        <v>2</v>
      </c>
      <c r="R44" s="11">
        <v>5</v>
      </c>
      <c r="S44" s="11">
        <v>0</v>
      </c>
      <c r="T44" s="12">
        <f t="shared" si="0"/>
        <v>31</v>
      </c>
    </row>
    <row r="45" spans="1:20">
      <c r="A45" s="5"/>
      <c r="B45" s="36">
        <v>36</v>
      </c>
      <c r="C45" s="15"/>
      <c r="D45" s="7" t="s">
        <v>124</v>
      </c>
      <c r="E45" s="7" t="s">
        <v>125</v>
      </c>
      <c r="F45" s="7" t="s">
        <v>126</v>
      </c>
      <c r="G45" s="7" t="s">
        <v>21</v>
      </c>
      <c r="H45" s="7" t="s">
        <v>111</v>
      </c>
      <c r="I45" s="7">
        <v>7</v>
      </c>
      <c r="J45" s="11">
        <v>13</v>
      </c>
      <c r="K45" s="11">
        <v>0</v>
      </c>
      <c r="L45" s="11">
        <v>1</v>
      </c>
      <c r="M45" s="11">
        <v>2</v>
      </c>
      <c r="N45" s="11">
        <v>2</v>
      </c>
      <c r="O45" s="11">
        <v>2</v>
      </c>
      <c r="P45" s="11">
        <v>0</v>
      </c>
      <c r="Q45" s="11">
        <v>1</v>
      </c>
      <c r="R45" s="11">
        <v>4</v>
      </c>
      <c r="S45" s="11">
        <v>6</v>
      </c>
      <c r="T45" s="12">
        <f t="shared" si="0"/>
        <v>31</v>
      </c>
    </row>
    <row r="46" spans="1:20">
      <c r="A46" s="5"/>
      <c r="B46" s="15">
        <v>37</v>
      </c>
      <c r="C46" s="7"/>
      <c r="D46" s="7" t="s">
        <v>127</v>
      </c>
      <c r="E46" s="7" t="s">
        <v>128</v>
      </c>
      <c r="F46" s="7" t="s">
        <v>129</v>
      </c>
      <c r="G46" s="7" t="s">
        <v>21</v>
      </c>
      <c r="H46" s="7" t="s">
        <v>26</v>
      </c>
      <c r="I46" s="7">
        <v>7</v>
      </c>
      <c r="J46" s="11">
        <v>9</v>
      </c>
      <c r="K46" s="11">
        <v>0</v>
      </c>
      <c r="L46" s="11">
        <v>5</v>
      </c>
      <c r="M46" s="11">
        <v>1</v>
      </c>
      <c r="N46" s="11">
        <v>0</v>
      </c>
      <c r="O46" s="11">
        <v>4</v>
      </c>
      <c r="P46" s="11">
        <v>4</v>
      </c>
      <c r="Q46" s="11">
        <v>0</v>
      </c>
      <c r="R46" s="11">
        <v>5</v>
      </c>
      <c r="S46" s="11">
        <v>2</v>
      </c>
      <c r="T46" s="12">
        <f t="shared" si="0"/>
        <v>30</v>
      </c>
    </row>
    <row r="47" spans="1:20">
      <c r="A47" s="5"/>
      <c r="B47" s="37">
        <v>38</v>
      </c>
      <c r="C47" s="7"/>
      <c r="D47" s="7" t="s">
        <v>130</v>
      </c>
      <c r="E47" s="7" t="s">
        <v>24</v>
      </c>
      <c r="F47" s="7" t="s">
        <v>58</v>
      </c>
      <c r="G47" s="7" t="s">
        <v>21</v>
      </c>
      <c r="H47" s="7" t="s">
        <v>62</v>
      </c>
      <c r="I47" s="7">
        <v>7</v>
      </c>
      <c r="J47" s="11">
        <v>11</v>
      </c>
      <c r="K47" s="11">
        <v>2</v>
      </c>
      <c r="L47" s="11">
        <v>1</v>
      </c>
      <c r="M47" s="11">
        <v>3</v>
      </c>
      <c r="N47" s="11">
        <v>4</v>
      </c>
      <c r="O47" s="11">
        <v>3</v>
      </c>
      <c r="P47" s="11">
        <v>0</v>
      </c>
      <c r="Q47" s="11">
        <v>1</v>
      </c>
      <c r="R47" s="11">
        <v>5</v>
      </c>
      <c r="S47" s="11">
        <v>0</v>
      </c>
      <c r="T47" s="12">
        <f t="shared" si="0"/>
        <v>30</v>
      </c>
    </row>
    <row r="48" spans="1:20">
      <c r="A48" s="5"/>
      <c r="B48" s="36">
        <v>39</v>
      </c>
      <c r="C48" s="7"/>
      <c r="D48" s="7" t="s">
        <v>131</v>
      </c>
      <c r="E48" s="7" t="s">
        <v>132</v>
      </c>
      <c r="F48" s="7" t="s">
        <v>129</v>
      </c>
      <c r="G48" s="7" t="s">
        <v>21</v>
      </c>
      <c r="H48" s="7" t="s">
        <v>133</v>
      </c>
      <c r="I48" s="7">
        <v>7</v>
      </c>
      <c r="J48" s="11">
        <v>8</v>
      </c>
      <c r="K48" s="11">
        <v>3</v>
      </c>
      <c r="L48" s="11">
        <v>2</v>
      </c>
      <c r="M48" s="11">
        <v>4</v>
      </c>
      <c r="N48" s="11">
        <v>1</v>
      </c>
      <c r="O48" s="11">
        <v>1</v>
      </c>
      <c r="P48" s="11">
        <v>2</v>
      </c>
      <c r="Q48" s="11">
        <v>0</v>
      </c>
      <c r="R48" s="11">
        <v>5</v>
      </c>
      <c r="S48" s="11">
        <v>4</v>
      </c>
      <c r="T48" s="12">
        <f t="shared" si="0"/>
        <v>30</v>
      </c>
    </row>
    <row r="49" spans="1:20">
      <c r="A49" s="5"/>
      <c r="B49" s="37">
        <v>40</v>
      </c>
      <c r="C49" s="7"/>
      <c r="D49" s="7" t="s">
        <v>134</v>
      </c>
      <c r="E49" s="7" t="s">
        <v>135</v>
      </c>
      <c r="F49" s="7" t="s">
        <v>136</v>
      </c>
      <c r="G49" s="7" t="s">
        <v>21</v>
      </c>
      <c r="H49" s="7" t="s">
        <v>137</v>
      </c>
      <c r="I49" s="7">
        <v>7</v>
      </c>
      <c r="J49" s="11">
        <v>16</v>
      </c>
      <c r="K49" s="11">
        <v>0</v>
      </c>
      <c r="L49" s="11">
        <v>1</v>
      </c>
      <c r="M49" s="11">
        <v>0</v>
      </c>
      <c r="N49" s="11">
        <v>2</v>
      </c>
      <c r="O49" s="11">
        <v>1</v>
      </c>
      <c r="P49" s="11">
        <v>5</v>
      </c>
      <c r="Q49" s="11">
        <v>0</v>
      </c>
      <c r="R49" s="11">
        <v>5</v>
      </c>
      <c r="S49" s="11">
        <v>0</v>
      </c>
      <c r="T49" s="12">
        <f t="shared" si="0"/>
        <v>30</v>
      </c>
    </row>
    <row r="50" spans="1:20">
      <c r="A50" s="5"/>
      <c r="B50" s="37">
        <v>41</v>
      </c>
      <c r="C50" s="7"/>
      <c r="D50" s="7" t="s">
        <v>138</v>
      </c>
      <c r="E50" s="7" t="s">
        <v>139</v>
      </c>
      <c r="F50" s="7" t="s">
        <v>123</v>
      </c>
      <c r="G50" s="7" t="s">
        <v>21</v>
      </c>
      <c r="H50" s="7" t="s">
        <v>40</v>
      </c>
      <c r="I50" s="7">
        <v>7</v>
      </c>
      <c r="J50" s="11">
        <v>12</v>
      </c>
      <c r="K50" s="11">
        <v>1</v>
      </c>
      <c r="L50" s="11">
        <v>1</v>
      </c>
      <c r="M50" s="11">
        <v>5</v>
      </c>
      <c r="N50" s="11">
        <v>1</v>
      </c>
      <c r="O50" s="11">
        <v>3</v>
      </c>
      <c r="P50" s="11">
        <v>3</v>
      </c>
      <c r="Q50" s="11">
        <v>0</v>
      </c>
      <c r="R50" s="11">
        <v>4</v>
      </c>
      <c r="S50" s="11">
        <v>0</v>
      </c>
      <c r="T50" s="12">
        <f t="shared" si="0"/>
        <v>30</v>
      </c>
    </row>
    <row r="51" spans="1:20">
      <c r="A51" s="5"/>
      <c r="B51" s="36">
        <v>42</v>
      </c>
      <c r="C51" s="7"/>
      <c r="D51" s="7" t="s">
        <v>140</v>
      </c>
      <c r="E51" s="7" t="s">
        <v>141</v>
      </c>
      <c r="F51" s="7" t="s">
        <v>65</v>
      </c>
      <c r="G51" s="7" t="s">
        <v>21</v>
      </c>
      <c r="H51" s="7" t="s">
        <v>137</v>
      </c>
      <c r="I51" s="7">
        <v>7</v>
      </c>
      <c r="J51" s="11">
        <v>11</v>
      </c>
      <c r="K51" s="11">
        <v>0</v>
      </c>
      <c r="L51" s="11">
        <v>5</v>
      </c>
      <c r="M51" s="11">
        <v>2</v>
      </c>
      <c r="N51" s="11">
        <v>0</v>
      </c>
      <c r="O51" s="11">
        <v>2</v>
      </c>
      <c r="P51" s="11">
        <v>6</v>
      </c>
      <c r="Q51" s="11">
        <v>1</v>
      </c>
      <c r="R51" s="11">
        <v>2</v>
      </c>
      <c r="S51" s="11">
        <v>0</v>
      </c>
      <c r="T51" s="12">
        <f t="shared" si="0"/>
        <v>29</v>
      </c>
    </row>
    <row r="52" spans="1:20">
      <c r="A52" s="5"/>
      <c r="B52" s="36">
        <v>43</v>
      </c>
      <c r="C52" s="7"/>
      <c r="D52" s="7" t="s">
        <v>142</v>
      </c>
      <c r="E52" s="7" t="s">
        <v>143</v>
      </c>
      <c r="F52" s="7" t="s">
        <v>73</v>
      </c>
      <c r="G52" s="7" t="s">
        <v>21</v>
      </c>
      <c r="H52" s="7" t="s">
        <v>144</v>
      </c>
      <c r="I52" s="7">
        <v>7</v>
      </c>
      <c r="J52" s="11">
        <v>10</v>
      </c>
      <c r="K52" s="11">
        <v>0</v>
      </c>
      <c r="L52" s="11">
        <v>0</v>
      </c>
      <c r="M52" s="11">
        <v>3</v>
      </c>
      <c r="N52" s="11">
        <v>2</v>
      </c>
      <c r="O52" s="11">
        <v>2</v>
      </c>
      <c r="P52" s="11">
        <v>6</v>
      </c>
      <c r="Q52" s="11">
        <v>0</v>
      </c>
      <c r="R52" s="11">
        <v>6</v>
      </c>
      <c r="S52" s="11">
        <v>0</v>
      </c>
      <c r="T52" s="12">
        <f t="shared" si="0"/>
        <v>29</v>
      </c>
    </row>
    <row r="53" spans="1:20">
      <c r="A53" s="5"/>
      <c r="B53" s="15">
        <v>44</v>
      </c>
      <c r="C53" s="10"/>
      <c r="D53" s="7" t="s">
        <v>145</v>
      </c>
      <c r="E53" s="7" t="s">
        <v>146</v>
      </c>
      <c r="F53" s="7" t="s">
        <v>147</v>
      </c>
      <c r="G53" s="7" t="s">
        <v>21</v>
      </c>
      <c r="H53" s="7" t="s">
        <v>148</v>
      </c>
      <c r="I53" s="7">
        <v>7</v>
      </c>
      <c r="J53" s="11">
        <v>10</v>
      </c>
      <c r="K53" s="11">
        <v>6</v>
      </c>
      <c r="L53" s="11">
        <v>0</v>
      </c>
      <c r="M53" s="11">
        <v>3</v>
      </c>
      <c r="N53" s="11">
        <v>1</v>
      </c>
      <c r="O53" s="11">
        <v>1</v>
      </c>
      <c r="P53" s="11">
        <v>0</v>
      </c>
      <c r="Q53" s="11">
        <v>0</v>
      </c>
      <c r="R53" s="11">
        <v>7</v>
      </c>
      <c r="S53" s="11">
        <v>0</v>
      </c>
      <c r="T53" s="12">
        <f t="shared" si="0"/>
        <v>28</v>
      </c>
    </row>
    <row r="54" spans="1:20">
      <c r="A54" s="5"/>
      <c r="B54" s="37">
        <v>45</v>
      </c>
      <c r="C54" s="7"/>
      <c r="D54" s="7" t="s">
        <v>149</v>
      </c>
      <c r="E54" s="7" t="s">
        <v>150</v>
      </c>
      <c r="F54" s="7" t="s">
        <v>67</v>
      </c>
      <c r="G54" s="7" t="s">
        <v>21</v>
      </c>
      <c r="H54" s="7" t="s">
        <v>62</v>
      </c>
      <c r="I54" s="7">
        <v>7</v>
      </c>
      <c r="J54" s="11">
        <v>12</v>
      </c>
      <c r="K54" s="11">
        <v>0</v>
      </c>
      <c r="L54" s="11">
        <v>1</v>
      </c>
      <c r="M54" s="11">
        <v>1</v>
      </c>
      <c r="N54" s="11">
        <v>4</v>
      </c>
      <c r="O54" s="14">
        <v>5</v>
      </c>
      <c r="P54" s="11">
        <v>0</v>
      </c>
      <c r="Q54" s="11">
        <v>1</v>
      </c>
      <c r="R54" s="11">
        <v>3</v>
      </c>
      <c r="S54" s="11">
        <v>0</v>
      </c>
      <c r="T54" s="12">
        <f t="shared" si="0"/>
        <v>27</v>
      </c>
    </row>
    <row r="55" spans="1:20">
      <c r="A55" s="5"/>
      <c r="B55" s="36">
        <v>46</v>
      </c>
      <c r="C55" s="7"/>
      <c r="D55" s="7" t="s">
        <v>151</v>
      </c>
      <c r="E55" s="7" t="s">
        <v>152</v>
      </c>
      <c r="F55" s="7" t="s">
        <v>153</v>
      </c>
      <c r="G55" s="7" t="s">
        <v>21</v>
      </c>
      <c r="H55" s="7" t="s">
        <v>62</v>
      </c>
      <c r="I55" s="7">
        <v>7</v>
      </c>
      <c r="J55" s="11">
        <v>16</v>
      </c>
      <c r="K55" s="11">
        <v>0</v>
      </c>
      <c r="L55" s="11">
        <v>0</v>
      </c>
      <c r="M55" s="11">
        <v>0</v>
      </c>
      <c r="N55" s="11">
        <v>2</v>
      </c>
      <c r="O55" s="11">
        <v>1</v>
      </c>
      <c r="P55" s="11">
        <v>1</v>
      </c>
      <c r="Q55" s="11">
        <v>1</v>
      </c>
      <c r="R55" s="11">
        <v>4</v>
      </c>
      <c r="S55" s="11">
        <v>2</v>
      </c>
      <c r="T55" s="12">
        <f t="shared" si="0"/>
        <v>27</v>
      </c>
    </row>
    <row r="56" spans="1:20">
      <c r="A56" s="5"/>
      <c r="B56" s="37">
        <v>47</v>
      </c>
      <c r="C56" s="7"/>
      <c r="D56" s="7" t="s">
        <v>154</v>
      </c>
      <c r="E56" s="7" t="s">
        <v>91</v>
      </c>
      <c r="F56" s="7" t="s">
        <v>155</v>
      </c>
      <c r="G56" s="7" t="s">
        <v>21</v>
      </c>
      <c r="H56" s="7" t="s">
        <v>133</v>
      </c>
      <c r="I56" s="7">
        <v>7</v>
      </c>
      <c r="J56" s="11">
        <v>7</v>
      </c>
      <c r="K56" s="11">
        <v>0</v>
      </c>
      <c r="L56" s="11">
        <v>0</v>
      </c>
      <c r="M56" s="11">
        <v>8</v>
      </c>
      <c r="N56" s="11">
        <v>1</v>
      </c>
      <c r="O56" s="11">
        <v>4</v>
      </c>
      <c r="P56" s="11">
        <v>2</v>
      </c>
      <c r="Q56" s="11">
        <v>1</v>
      </c>
      <c r="R56" s="11">
        <v>4</v>
      </c>
      <c r="S56" s="11">
        <v>0</v>
      </c>
      <c r="T56" s="12">
        <f t="shared" si="0"/>
        <v>27</v>
      </c>
    </row>
    <row r="57" spans="1:20">
      <c r="A57" s="5"/>
      <c r="B57" s="37">
        <v>48</v>
      </c>
      <c r="C57" s="7"/>
      <c r="D57" s="7" t="s">
        <v>156</v>
      </c>
      <c r="E57" s="7" t="s">
        <v>157</v>
      </c>
      <c r="F57" s="7" t="s">
        <v>158</v>
      </c>
      <c r="G57" s="7" t="s">
        <v>21</v>
      </c>
      <c r="H57" s="7" t="s">
        <v>159</v>
      </c>
      <c r="I57" s="7">
        <v>7</v>
      </c>
      <c r="J57" s="11">
        <v>7</v>
      </c>
      <c r="K57" s="11">
        <v>0</v>
      </c>
      <c r="L57" s="11">
        <v>0</v>
      </c>
      <c r="M57" s="11">
        <v>10</v>
      </c>
      <c r="N57" s="11">
        <v>1</v>
      </c>
      <c r="O57" s="11">
        <v>0</v>
      </c>
      <c r="P57" s="11">
        <v>4</v>
      </c>
      <c r="Q57" s="11">
        <v>0</v>
      </c>
      <c r="R57" s="11">
        <v>5</v>
      </c>
      <c r="S57" s="11">
        <v>0</v>
      </c>
      <c r="T57" s="12">
        <f t="shared" si="0"/>
        <v>27</v>
      </c>
    </row>
    <row r="58" spans="1:20">
      <c r="A58" s="5"/>
      <c r="B58" s="36">
        <v>49</v>
      </c>
      <c r="C58" s="7"/>
      <c r="D58" s="7" t="s">
        <v>160</v>
      </c>
      <c r="E58" s="7" t="s">
        <v>161</v>
      </c>
      <c r="F58" s="7" t="s">
        <v>73</v>
      </c>
      <c r="G58" s="7" t="s">
        <v>21</v>
      </c>
      <c r="H58" s="7" t="s">
        <v>118</v>
      </c>
      <c r="I58" s="7">
        <v>7</v>
      </c>
      <c r="J58" s="11">
        <v>10</v>
      </c>
      <c r="K58" s="11">
        <v>0</v>
      </c>
      <c r="L58" s="11">
        <v>1</v>
      </c>
      <c r="M58" s="11">
        <v>4</v>
      </c>
      <c r="N58" s="11">
        <v>1</v>
      </c>
      <c r="O58" s="11">
        <v>2</v>
      </c>
      <c r="P58" s="11">
        <v>1</v>
      </c>
      <c r="Q58" s="11">
        <v>2</v>
      </c>
      <c r="R58" s="11">
        <v>6</v>
      </c>
      <c r="S58" s="11">
        <v>0</v>
      </c>
      <c r="T58" s="12">
        <f t="shared" si="0"/>
        <v>27</v>
      </c>
    </row>
    <row r="59" spans="1:20">
      <c r="A59" s="5"/>
      <c r="B59" s="36">
        <v>50</v>
      </c>
      <c r="C59" s="7"/>
      <c r="D59" s="7" t="s">
        <v>162</v>
      </c>
      <c r="E59" s="7" t="s">
        <v>163</v>
      </c>
      <c r="F59" s="7" t="s">
        <v>164</v>
      </c>
      <c r="G59" s="7" t="s">
        <v>21</v>
      </c>
      <c r="H59" s="7" t="s">
        <v>165</v>
      </c>
      <c r="I59" s="7">
        <v>7</v>
      </c>
      <c r="J59" s="11">
        <v>8</v>
      </c>
      <c r="K59" s="11">
        <v>0</v>
      </c>
      <c r="L59" s="11">
        <v>0</v>
      </c>
      <c r="M59" s="11">
        <v>6</v>
      </c>
      <c r="N59" s="11">
        <v>1</v>
      </c>
      <c r="O59" s="11">
        <v>4</v>
      </c>
      <c r="P59" s="11">
        <v>4</v>
      </c>
      <c r="Q59" s="11">
        <v>0</v>
      </c>
      <c r="R59" s="11">
        <v>4</v>
      </c>
      <c r="S59" s="11">
        <v>0</v>
      </c>
      <c r="T59" s="12">
        <f t="shared" si="0"/>
        <v>27</v>
      </c>
    </row>
    <row r="60" spans="1:20">
      <c r="A60" s="5"/>
      <c r="B60" s="15">
        <v>51</v>
      </c>
      <c r="C60" s="7"/>
      <c r="D60" s="7" t="s">
        <v>166</v>
      </c>
      <c r="E60" s="7" t="s">
        <v>113</v>
      </c>
      <c r="F60" s="7" t="s">
        <v>123</v>
      </c>
      <c r="G60" s="7" t="s">
        <v>21</v>
      </c>
      <c r="H60" s="7" t="s">
        <v>144</v>
      </c>
      <c r="I60" s="7">
        <v>7</v>
      </c>
      <c r="J60" s="11">
        <v>12</v>
      </c>
      <c r="K60" s="11">
        <v>0</v>
      </c>
      <c r="L60" s="11">
        <v>0</v>
      </c>
      <c r="M60" s="11">
        <v>3</v>
      </c>
      <c r="N60" s="11">
        <v>3</v>
      </c>
      <c r="O60" s="11">
        <v>2</v>
      </c>
      <c r="P60" s="11">
        <v>2</v>
      </c>
      <c r="Q60" s="11">
        <v>0</v>
      </c>
      <c r="R60" s="11">
        <v>5</v>
      </c>
      <c r="S60" s="11">
        <v>0</v>
      </c>
      <c r="T60" s="12">
        <f t="shared" si="0"/>
        <v>27</v>
      </c>
    </row>
    <row r="61" spans="1:20">
      <c r="A61" s="5"/>
      <c r="B61" s="37">
        <v>52</v>
      </c>
      <c r="C61" s="7"/>
      <c r="D61" s="7" t="s">
        <v>167</v>
      </c>
      <c r="E61" s="7" t="s">
        <v>47</v>
      </c>
      <c r="F61" s="7" t="s">
        <v>29</v>
      </c>
      <c r="G61" s="7" t="s">
        <v>21</v>
      </c>
      <c r="H61" s="7" t="s">
        <v>22</v>
      </c>
      <c r="I61" s="7">
        <v>7</v>
      </c>
      <c r="J61" s="11">
        <v>9</v>
      </c>
      <c r="K61" s="11">
        <v>0</v>
      </c>
      <c r="L61" s="11">
        <v>0</v>
      </c>
      <c r="M61" s="11">
        <v>5</v>
      </c>
      <c r="N61" s="11">
        <v>0</v>
      </c>
      <c r="O61" s="11">
        <v>2</v>
      </c>
      <c r="P61" s="11">
        <v>2</v>
      </c>
      <c r="Q61" s="11">
        <v>1</v>
      </c>
      <c r="R61" s="11">
        <v>3</v>
      </c>
      <c r="S61" s="11">
        <v>4</v>
      </c>
      <c r="T61" s="12">
        <f t="shared" si="0"/>
        <v>26</v>
      </c>
    </row>
    <row r="62" spans="1:20">
      <c r="A62" s="5"/>
      <c r="B62" s="36">
        <v>53</v>
      </c>
      <c r="C62" s="7"/>
      <c r="D62" s="7" t="s">
        <v>168</v>
      </c>
      <c r="E62" s="7" t="s">
        <v>38</v>
      </c>
      <c r="F62" s="7" t="s">
        <v>121</v>
      </c>
      <c r="G62" s="7" t="s">
        <v>21</v>
      </c>
      <c r="H62" s="7" t="s">
        <v>62</v>
      </c>
      <c r="I62" s="7">
        <v>7</v>
      </c>
      <c r="J62" s="11">
        <v>14</v>
      </c>
      <c r="K62" s="11">
        <v>0</v>
      </c>
      <c r="L62" s="11">
        <v>0</v>
      </c>
      <c r="M62" s="11">
        <v>2</v>
      </c>
      <c r="N62" s="11">
        <v>0</v>
      </c>
      <c r="O62" s="11">
        <v>1</v>
      </c>
      <c r="P62" s="11">
        <v>0</v>
      </c>
      <c r="Q62" s="11">
        <v>0</v>
      </c>
      <c r="R62" s="11">
        <v>6</v>
      </c>
      <c r="S62" s="11">
        <v>3</v>
      </c>
      <c r="T62" s="12">
        <f t="shared" si="0"/>
        <v>26</v>
      </c>
    </row>
    <row r="63" spans="1:20">
      <c r="A63" s="5"/>
      <c r="B63" s="37">
        <v>54</v>
      </c>
      <c r="C63" s="7"/>
      <c r="D63" s="7" t="s">
        <v>169</v>
      </c>
      <c r="E63" s="7" t="s">
        <v>61</v>
      </c>
      <c r="F63" s="7" t="s">
        <v>155</v>
      </c>
      <c r="G63" s="7" t="s">
        <v>21</v>
      </c>
      <c r="H63" s="7" t="s">
        <v>45</v>
      </c>
      <c r="I63" s="7">
        <v>7</v>
      </c>
      <c r="J63" s="11">
        <v>11</v>
      </c>
      <c r="K63" s="11">
        <v>0</v>
      </c>
      <c r="L63" s="11">
        <v>0</v>
      </c>
      <c r="M63" s="11">
        <v>3</v>
      </c>
      <c r="N63" s="11">
        <v>0</v>
      </c>
      <c r="O63" s="11">
        <v>4</v>
      </c>
      <c r="P63" s="11">
        <v>3</v>
      </c>
      <c r="Q63" s="11">
        <v>0</v>
      </c>
      <c r="R63" s="11">
        <v>3</v>
      </c>
      <c r="S63" s="11">
        <v>2</v>
      </c>
      <c r="T63" s="12">
        <f t="shared" si="0"/>
        <v>26</v>
      </c>
    </row>
    <row r="64" spans="1:20">
      <c r="A64" s="5"/>
      <c r="B64" s="37">
        <v>55</v>
      </c>
      <c r="C64" s="7"/>
      <c r="D64" s="7" t="s">
        <v>170</v>
      </c>
      <c r="E64" s="7" t="s">
        <v>171</v>
      </c>
      <c r="F64" s="7" t="s">
        <v>36</v>
      </c>
      <c r="G64" s="7" t="s">
        <v>21</v>
      </c>
      <c r="H64" s="7" t="s">
        <v>172</v>
      </c>
      <c r="I64" s="7">
        <v>7</v>
      </c>
      <c r="J64" s="11">
        <v>12</v>
      </c>
      <c r="K64" s="11">
        <v>1</v>
      </c>
      <c r="L64" s="11">
        <v>2</v>
      </c>
      <c r="M64" s="11">
        <v>4</v>
      </c>
      <c r="N64" s="11">
        <v>2</v>
      </c>
      <c r="O64" s="11">
        <v>2</v>
      </c>
      <c r="P64" s="11">
        <v>0</v>
      </c>
      <c r="Q64" s="11">
        <v>0</v>
      </c>
      <c r="R64" s="11">
        <v>3</v>
      </c>
      <c r="S64" s="11">
        <v>0</v>
      </c>
      <c r="T64" s="12">
        <f t="shared" si="0"/>
        <v>26</v>
      </c>
    </row>
    <row r="65" spans="1:20">
      <c r="A65" s="5"/>
      <c r="B65" s="36">
        <v>56</v>
      </c>
      <c r="C65" s="7"/>
      <c r="D65" s="7" t="s">
        <v>173</v>
      </c>
      <c r="E65" s="7" t="s">
        <v>174</v>
      </c>
      <c r="F65" s="7" t="s">
        <v>175</v>
      </c>
      <c r="G65" s="7" t="s">
        <v>21</v>
      </c>
      <c r="H65" s="7" t="s">
        <v>26</v>
      </c>
      <c r="I65" s="7">
        <v>7</v>
      </c>
      <c r="J65" s="11">
        <v>10</v>
      </c>
      <c r="K65" s="11">
        <v>0</v>
      </c>
      <c r="L65" s="11">
        <v>3</v>
      </c>
      <c r="M65" s="11">
        <v>4</v>
      </c>
      <c r="N65" s="11">
        <v>1</v>
      </c>
      <c r="O65" s="11">
        <v>1</v>
      </c>
      <c r="P65" s="11">
        <v>0</v>
      </c>
      <c r="Q65" s="11">
        <v>0</v>
      </c>
      <c r="R65" s="11">
        <v>4</v>
      </c>
      <c r="S65" s="11">
        <v>1</v>
      </c>
      <c r="T65" s="12">
        <f t="shared" si="0"/>
        <v>24</v>
      </c>
    </row>
    <row r="66" spans="1:20">
      <c r="A66" s="5"/>
      <c r="B66" s="36">
        <v>57</v>
      </c>
      <c r="C66" s="7"/>
      <c r="D66" s="7" t="s">
        <v>176</v>
      </c>
      <c r="E66" s="7" t="s">
        <v>177</v>
      </c>
      <c r="F66" s="7" t="s">
        <v>147</v>
      </c>
      <c r="G66" s="7" t="s">
        <v>21</v>
      </c>
      <c r="H66" s="7" t="s">
        <v>172</v>
      </c>
      <c r="I66" s="7">
        <v>7</v>
      </c>
      <c r="J66" s="11">
        <v>10</v>
      </c>
      <c r="K66" s="11">
        <v>0</v>
      </c>
      <c r="L66" s="11">
        <v>0</v>
      </c>
      <c r="M66" s="11">
        <v>5</v>
      </c>
      <c r="N66" s="11">
        <v>0</v>
      </c>
      <c r="O66" s="11">
        <v>4</v>
      </c>
      <c r="P66" s="11">
        <v>0</v>
      </c>
      <c r="Q66" s="11">
        <v>1</v>
      </c>
      <c r="R66" s="11">
        <v>4</v>
      </c>
      <c r="S66" s="11">
        <v>0</v>
      </c>
      <c r="T66" s="12">
        <f t="shared" si="0"/>
        <v>24</v>
      </c>
    </row>
    <row r="67" spans="1:20">
      <c r="A67" s="5"/>
      <c r="B67" s="15">
        <v>58</v>
      </c>
      <c r="C67" s="7"/>
      <c r="D67" s="7" t="s">
        <v>178</v>
      </c>
      <c r="E67" s="7" t="s">
        <v>89</v>
      </c>
      <c r="F67" s="7" t="s">
        <v>20</v>
      </c>
      <c r="G67" s="7" t="s">
        <v>21</v>
      </c>
      <c r="H67" s="7" t="s">
        <v>92</v>
      </c>
      <c r="I67" s="7">
        <v>7</v>
      </c>
      <c r="J67" s="11">
        <v>12</v>
      </c>
      <c r="K67" s="11">
        <v>0</v>
      </c>
      <c r="L67" s="11">
        <v>1</v>
      </c>
      <c r="M67" s="11">
        <v>0</v>
      </c>
      <c r="N67" s="11">
        <v>2</v>
      </c>
      <c r="O67" s="14">
        <v>2</v>
      </c>
      <c r="P67" s="11">
        <v>3</v>
      </c>
      <c r="Q67" s="11">
        <v>0</v>
      </c>
      <c r="R67" s="11">
        <v>3</v>
      </c>
      <c r="S67" s="11">
        <v>0</v>
      </c>
      <c r="T67" s="12">
        <f t="shared" si="0"/>
        <v>23</v>
      </c>
    </row>
    <row r="68" spans="1:20">
      <c r="A68" s="5"/>
      <c r="B68" s="37">
        <v>59</v>
      </c>
      <c r="C68" s="7"/>
      <c r="D68" s="7" t="s">
        <v>179</v>
      </c>
      <c r="E68" s="7" t="s">
        <v>38</v>
      </c>
      <c r="F68" s="7" t="s">
        <v>180</v>
      </c>
      <c r="G68" s="7" t="s">
        <v>21</v>
      </c>
      <c r="H68" s="7" t="s">
        <v>181</v>
      </c>
      <c r="I68" s="7">
        <v>7</v>
      </c>
      <c r="J68" s="11">
        <v>15</v>
      </c>
      <c r="K68" s="11">
        <v>0</v>
      </c>
      <c r="L68" s="11">
        <v>1</v>
      </c>
      <c r="M68" s="11">
        <v>0</v>
      </c>
      <c r="N68" s="11">
        <v>2</v>
      </c>
      <c r="O68" s="11">
        <v>3</v>
      </c>
      <c r="P68" s="11">
        <v>0</v>
      </c>
      <c r="Q68" s="11">
        <v>0</v>
      </c>
      <c r="R68" s="11">
        <v>2</v>
      </c>
      <c r="S68" s="11">
        <v>0</v>
      </c>
      <c r="T68" s="12">
        <f t="shared" si="0"/>
        <v>23</v>
      </c>
    </row>
    <row r="69" spans="1:20">
      <c r="A69" s="5"/>
      <c r="B69" s="36">
        <v>60</v>
      </c>
      <c r="C69" s="7"/>
      <c r="D69" s="7" t="s">
        <v>182</v>
      </c>
      <c r="E69" s="7" t="s">
        <v>183</v>
      </c>
      <c r="F69" s="7" t="s">
        <v>73</v>
      </c>
      <c r="G69" s="7" t="s">
        <v>21</v>
      </c>
      <c r="H69" s="7" t="s">
        <v>184</v>
      </c>
      <c r="I69" s="7">
        <v>7</v>
      </c>
      <c r="J69" s="11">
        <v>10</v>
      </c>
      <c r="K69" s="11">
        <v>0</v>
      </c>
      <c r="L69" s="11">
        <v>0</v>
      </c>
      <c r="M69" s="11">
        <v>2</v>
      </c>
      <c r="N69" s="11">
        <v>1</v>
      </c>
      <c r="O69" s="11">
        <v>1</v>
      </c>
      <c r="P69" s="11">
        <v>4</v>
      </c>
      <c r="Q69" s="11">
        <v>0</v>
      </c>
      <c r="R69" s="11">
        <v>5</v>
      </c>
      <c r="S69" s="11">
        <v>0</v>
      </c>
      <c r="T69" s="12">
        <f t="shared" si="0"/>
        <v>23</v>
      </c>
    </row>
    <row r="70" spans="1:20">
      <c r="A70" s="5"/>
      <c r="B70" s="37">
        <v>61</v>
      </c>
      <c r="C70" s="7"/>
      <c r="D70" s="7" t="s">
        <v>185</v>
      </c>
      <c r="E70" s="7" t="s">
        <v>186</v>
      </c>
      <c r="F70" s="7" t="s">
        <v>105</v>
      </c>
      <c r="G70" s="7" t="s">
        <v>21</v>
      </c>
      <c r="H70" s="7" t="s">
        <v>40</v>
      </c>
      <c r="I70" s="7">
        <v>7</v>
      </c>
      <c r="J70" s="11">
        <v>14</v>
      </c>
      <c r="K70" s="11">
        <v>0</v>
      </c>
      <c r="L70" s="11">
        <v>0</v>
      </c>
      <c r="M70" s="11">
        <v>2</v>
      </c>
      <c r="N70" s="11">
        <v>0</v>
      </c>
      <c r="O70" s="11">
        <v>2</v>
      </c>
      <c r="P70" s="11">
        <v>2</v>
      </c>
      <c r="Q70" s="11">
        <v>0</v>
      </c>
      <c r="R70" s="11">
        <v>3</v>
      </c>
      <c r="S70" s="11">
        <v>0</v>
      </c>
      <c r="T70" s="12">
        <f t="shared" si="0"/>
        <v>23</v>
      </c>
    </row>
    <row r="71" spans="1:20">
      <c r="A71" s="5"/>
      <c r="B71" s="37">
        <v>62</v>
      </c>
      <c r="C71" s="7"/>
      <c r="D71" s="7" t="s">
        <v>187</v>
      </c>
      <c r="E71" s="7" t="s">
        <v>188</v>
      </c>
      <c r="F71" s="7" t="s">
        <v>29</v>
      </c>
      <c r="G71" s="7" t="s">
        <v>21</v>
      </c>
      <c r="H71" s="7" t="s">
        <v>84</v>
      </c>
      <c r="I71" s="7">
        <v>7</v>
      </c>
      <c r="J71" s="11">
        <v>12</v>
      </c>
      <c r="K71" s="11">
        <v>0</v>
      </c>
      <c r="L71" s="11">
        <v>2</v>
      </c>
      <c r="M71" s="11">
        <v>2</v>
      </c>
      <c r="N71" s="11">
        <v>0</v>
      </c>
      <c r="O71" s="11">
        <v>0</v>
      </c>
      <c r="P71" s="11">
        <v>0</v>
      </c>
      <c r="Q71" s="11">
        <v>1</v>
      </c>
      <c r="R71" s="11">
        <v>5</v>
      </c>
      <c r="S71" s="11">
        <v>0</v>
      </c>
      <c r="T71" s="12">
        <f t="shared" si="0"/>
        <v>22</v>
      </c>
    </row>
    <row r="72" spans="1:20">
      <c r="A72" s="5"/>
      <c r="B72" s="36">
        <v>63</v>
      </c>
      <c r="C72" s="7"/>
      <c r="D72" s="7" t="s">
        <v>189</v>
      </c>
      <c r="E72" s="7" t="s">
        <v>190</v>
      </c>
      <c r="F72" s="7" t="s">
        <v>123</v>
      </c>
      <c r="G72" s="7" t="s">
        <v>21</v>
      </c>
      <c r="H72" s="7" t="s">
        <v>96</v>
      </c>
      <c r="I72" s="7">
        <v>7</v>
      </c>
      <c r="J72" s="11">
        <v>11</v>
      </c>
      <c r="K72" s="11">
        <v>0</v>
      </c>
      <c r="L72" s="11">
        <v>0</v>
      </c>
      <c r="M72" s="11">
        <v>6</v>
      </c>
      <c r="N72" s="11">
        <v>0</v>
      </c>
      <c r="O72" s="11">
        <v>3</v>
      </c>
      <c r="P72" s="11">
        <v>0</v>
      </c>
      <c r="Q72" s="11">
        <v>1</v>
      </c>
      <c r="R72" s="11">
        <v>0</v>
      </c>
      <c r="S72" s="11">
        <v>0</v>
      </c>
      <c r="T72" s="12">
        <f t="shared" si="0"/>
        <v>21</v>
      </c>
    </row>
    <row r="73" spans="1:20">
      <c r="A73" s="5"/>
      <c r="B73" s="36">
        <v>64</v>
      </c>
      <c r="C73" s="10"/>
      <c r="D73" s="7" t="s">
        <v>191</v>
      </c>
      <c r="E73" s="7" t="s">
        <v>38</v>
      </c>
      <c r="F73" s="7" t="s">
        <v>73</v>
      </c>
      <c r="G73" s="7" t="s">
        <v>21</v>
      </c>
      <c r="H73" s="7" t="s">
        <v>159</v>
      </c>
      <c r="I73" s="7">
        <v>7</v>
      </c>
      <c r="J73" s="11">
        <v>10</v>
      </c>
      <c r="K73" s="11">
        <v>1</v>
      </c>
      <c r="L73" s="11">
        <v>0</v>
      </c>
      <c r="M73" s="11">
        <v>2</v>
      </c>
      <c r="N73" s="11">
        <v>2</v>
      </c>
      <c r="O73" s="11">
        <v>4</v>
      </c>
      <c r="P73" s="11">
        <v>0</v>
      </c>
      <c r="Q73" s="11">
        <v>0</v>
      </c>
      <c r="R73" s="11">
        <v>2</v>
      </c>
      <c r="S73" s="11">
        <v>0</v>
      </c>
      <c r="T73" s="16">
        <f t="shared" si="0"/>
        <v>21</v>
      </c>
    </row>
    <row r="74" spans="1:20">
      <c r="A74" s="5"/>
      <c r="B74" s="15">
        <v>65</v>
      </c>
      <c r="C74" s="7"/>
      <c r="D74" s="7" t="s">
        <v>192</v>
      </c>
      <c r="E74" s="7" t="s">
        <v>183</v>
      </c>
      <c r="F74" s="7" t="s">
        <v>193</v>
      </c>
      <c r="G74" s="7" t="s">
        <v>21</v>
      </c>
      <c r="H74" s="7" t="s">
        <v>194</v>
      </c>
      <c r="I74" s="7">
        <v>7</v>
      </c>
      <c r="J74" s="11">
        <v>10</v>
      </c>
      <c r="K74" s="11">
        <v>1</v>
      </c>
      <c r="L74" s="11">
        <v>2</v>
      </c>
      <c r="M74" s="11">
        <v>4</v>
      </c>
      <c r="N74" s="11">
        <v>0</v>
      </c>
      <c r="O74" s="11">
        <v>1</v>
      </c>
      <c r="P74" s="11">
        <v>0</v>
      </c>
      <c r="Q74" s="11">
        <v>0</v>
      </c>
      <c r="R74" s="11">
        <v>3</v>
      </c>
      <c r="S74" s="11">
        <v>0</v>
      </c>
      <c r="T74" s="12">
        <f t="shared" si="0"/>
        <v>21</v>
      </c>
    </row>
    <row r="75" spans="1:20">
      <c r="A75" s="5"/>
      <c r="B75" s="37">
        <v>66</v>
      </c>
      <c r="C75" s="7"/>
      <c r="D75" s="7" t="s">
        <v>195</v>
      </c>
      <c r="E75" s="7" t="s">
        <v>141</v>
      </c>
      <c r="F75" s="7" t="s">
        <v>196</v>
      </c>
      <c r="G75" s="7" t="s">
        <v>21</v>
      </c>
      <c r="H75" s="7" t="s">
        <v>181</v>
      </c>
      <c r="I75" s="7">
        <v>7</v>
      </c>
      <c r="J75" s="11">
        <v>8</v>
      </c>
      <c r="K75" s="11">
        <v>0</v>
      </c>
      <c r="L75" s="11">
        <v>1</v>
      </c>
      <c r="M75" s="11">
        <v>5</v>
      </c>
      <c r="N75" s="11">
        <v>1</v>
      </c>
      <c r="O75" s="11">
        <v>3</v>
      </c>
      <c r="P75" s="11">
        <v>0</v>
      </c>
      <c r="Q75" s="11">
        <v>0</v>
      </c>
      <c r="R75" s="11">
        <v>3</v>
      </c>
      <c r="S75" s="11">
        <v>0</v>
      </c>
      <c r="T75" s="12">
        <f t="shared" si="0"/>
        <v>21</v>
      </c>
    </row>
    <row r="76" spans="1:20">
      <c r="A76" s="5"/>
      <c r="B76" s="36">
        <v>67</v>
      </c>
      <c r="C76" s="7"/>
      <c r="D76" s="7" t="s">
        <v>197</v>
      </c>
      <c r="E76" s="7" t="s">
        <v>198</v>
      </c>
      <c r="F76" s="7" t="s">
        <v>39</v>
      </c>
      <c r="G76" s="7" t="s">
        <v>21</v>
      </c>
      <c r="H76" s="7" t="s">
        <v>181</v>
      </c>
      <c r="I76" s="7">
        <v>7</v>
      </c>
      <c r="J76" s="11">
        <v>10</v>
      </c>
      <c r="K76" s="11">
        <v>0</v>
      </c>
      <c r="L76" s="11">
        <v>0</v>
      </c>
      <c r="M76" s="11">
        <v>2</v>
      </c>
      <c r="N76" s="11">
        <v>0</v>
      </c>
      <c r="O76" s="11">
        <v>0</v>
      </c>
      <c r="P76" s="11">
        <v>2</v>
      </c>
      <c r="Q76" s="11">
        <v>0</v>
      </c>
      <c r="R76" s="11">
        <v>6</v>
      </c>
      <c r="S76" s="11">
        <v>1</v>
      </c>
      <c r="T76" s="12">
        <f t="shared" ref="T76:T104" si="1">SUBTOTAL(9,J76:S76)</f>
        <v>21</v>
      </c>
    </row>
    <row r="77" spans="1:20">
      <c r="A77" s="5"/>
      <c r="B77" s="37">
        <v>68</v>
      </c>
      <c r="C77" s="7"/>
      <c r="D77" s="7" t="s">
        <v>199</v>
      </c>
      <c r="E77" s="7" t="s">
        <v>200</v>
      </c>
      <c r="F77" s="7" t="s">
        <v>175</v>
      </c>
      <c r="G77" s="7" t="s">
        <v>21</v>
      </c>
      <c r="H77" s="7" t="s">
        <v>133</v>
      </c>
      <c r="I77" s="7">
        <v>7</v>
      </c>
      <c r="J77" s="11">
        <v>9</v>
      </c>
      <c r="K77" s="11">
        <v>0</v>
      </c>
      <c r="L77" s="11">
        <v>0</v>
      </c>
      <c r="M77" s="11">
        <v>4</v>
      </c>
      <c r="N77" s="11">
        <v>1</v>
      </c>
      <c r="O77" s="11">
        <v>2</v>
      </c>
      <c r="P77" s="11">
        <v>1</v>
      </c>
      <c r="Q77" s="11">
        <v>1</v>
      </c>
      <c r="R77" s="11">
        <v>2</v>
      </c>
      <c r="S77" s="11">
        <v>0</v>
      </c>
      <c r="T77" s="12">
        <f t="shared" si="1"/>
        <v>20</v>
      </c>
    </row>
    <row r="78" spans="1:20">
      <c r="A78" s="5"/>
      <c r="B78" s="37">
        <v>69</v>
      </c>
      <c r="C78" s="7"/>
      <c r="D78" s="7" t="s">
        <v>201</v>
      </c>
      <c r="E78" s="7" t="s">
        <v>161</v>
      </c>
      <c r="F78" s="7" t="s">
        <v>202</v>
      </c>
      <c r="G78" s="7" t="s">
        <v>21</v>
      </c>
      <c r="H78" s="7" t="s">
        <v>203</v>
      </c>
      <c r="I78" s="7">
        <v>7</v>
      </c>
      <c r="J78" s="11">
        <v>6</v>
      </c>
      <c r="K78" s="11">
        <v>1</v>
      </c>
      <c r="L78" s="11">
        <v>0</v>
      </c>
      <c r="M78" s="11">
        <v>1</v>
      </c>
      <c r="N78" s="11">
        <v>3</v>
      </c>
      <c r="O78" s="11">
        <v>1</v>
      </c>
      <c r="P78" s="11">
        <v>2</v>
      </c>
      <c r="Q78" s="11">
        <v>0</v>
      </c>
      <c r="R78" s="11">
        <v>3</v>
      </c>
      <c r="S78" s="11">
        <v>3</v>
      </c>
      <c r="T78" s="12">
        <f t="shared" si="1"/>
        <v>20</v>
      </c>
    </row>
    <row r="79" spans="1:20">
      <c r="A79" s="5"/>
      <c r="B79" s="36">
        <v>70</v>
      </c>
      <c r="C79" s="7"/>
      <c r="D79" s="7" t="s">
        <v>204</v>
      </c>
      <c r="E79" s="7" t="s">
        <v>205</v>
      </c>
      <c r="F79" s="7" t="s">
        <v>129</v>
      </c>
      <c r="G79" s="7" t="s">
        <v>21</v>
      </c>
      <c r="H79" s="7" t="s">
        <v>206</v>
      </c>
      <c r="I79" s="7">
        <v>7</v>
      </c>
      <c r="J79" s="11">
        <v>10</v>
      </c>
      <c r="K79" s="11">
        <v>0</v>
      </c>
      <c r="L79" s="11">
        <v>0</v>
      </c>
      <c r="M79" s="11">
        <v>5</v>
      </c>
      <c r="N79" s="11">
        <v>0</v>
      </c>
      <c r="O79" s="11">
        <v>2</v>
      </c>
      <c r="P79" s="11">
        <v>0</v>
      </c>
      <c r="Q79" s="11">
        <v>0</v>
      </c>
      <c r="R79" s="11">
        <v>3</v>
      </c>
      <c r="S79" s="11">
        <v>0</v>
      </c>
      <c r="T79" s="12">
        <f t="shared" si="1"/>
        <v>20</v>
      </c>
    </row>
    <row r="80" spans="1:20">
      <c r="A80" s="5"/>
      <c r="B80" s="36">
        <v>71</v>
      </c>
      <c r="C80" s="7"/>
      <c r="D80" s="7" t="s">
        <v>207</v>
      </c>
      <c r="E80" s="7" t="s">
        <v>208</v>
      </c>
      <c r="F80" s="7" t="s">
        <v>155</v>
      </c>
      <c r="G80" s="7" t="s">
        <v>21</v>
      </c>
      <c r="H80" s="7" t="s">
        <v>59</v>
      </c>
      <c r="I80" s="7">
        <v>7</v>
      </c>
      <c r="J80" s="11">
        <v>10</v>
      </c>
      <c r="K80" s="11">
        <v>1</v>
      </c>
      <c r="L80" s="11">
        <v>1</v>
      </c>
      <c r="M80" s="11">
        <v>0</v>
      </c>
      <c r="N80" s="11">
        <v>1</v>
      </c>
      <c r="O80" s="11">
        <v>1</v>
      </c>
      <c r="P80" s="11">
        <v>0</v>
      </c>
      <c r="Q80" s="11">
        <v>0</v>
      </c>
      <c r="R80" s="11">
        <v>5</v>
      </c>
      <c r="S80" s="11">
        <v>0</v>
      </c>
      <c r="T80" s="12">
        <f t="shared" si="1"/>
        <v>19</v>
      </c>
    </row>
    <row r="81" spans="1:20">
      <c r="A81" s="5"/>
      <c r="B81" s="15">
        <v>72</v>
      </c>
      <c r="C81" s="15"/>
      <c r="D81" s="7" t="s">
        <v>209</v>
      </c>
      <c r="E81" s="7" t="s">
        <v>210</v>
      </c>
      <c r="F81" s="7" t="s">
        <v>211</v>
      </c>
      <c r="G81" s="7" t="s">
        <v>21</v>
      </c>
      <c r="H81" s="7" t="s">
        <v>62</v>
      </c>
      <c r="I81" s="7">
        <v>7</v>
      </c>
      <c r="J81" s="11">
        <v>10</v>
      </c>
      <c r="K81" s="11">
        <v>0</v>
      </c>
      <c r="L81" s="11">
        <v>2</v>
      </c>
      <c r="M81" s="11">
        <v>1</v>
      </c>
      <c r="N81" s="11">
        <v>0</v>
      </c>
      <c r="O81" s="11">
        <v>2</v>
      </c>
      <c r="P81" s="11">
        <v>0</v>
      </c>
      <c r="Q81" s="11">
        <v>0</v>
      </c>
      <c r="R81" s="11">
        <v>3</v>
      </c>
      <c r="S81" s="11">
        <v>1</v>
      </c>
      <c r="T81" s="12">
        <f t="shared" si="1"/>
        <v>19</v>
      </c>
    </row>
    <row r="82" spans="1:20">
      <c r="A82" s="5"/>
      <c r="B82" s="37">
        <v>73</v>
      </c>
      <c r="C82" s="7"/>
      <c r="D82" s="7" t="s">
        <v>212</v>
      </c>
      <c r="E82" s="7" t="s">
        <v>77</v>
      </c>
      <c r="F82" s="7" t="s">
        <v>211</v>
      </c>
      <c r="G82" s="7" t="s">
        <v>21</v>
      </c>
      <c r="H82" s="7" t="s">
        <v>159</v>
      </c>
      <c r="I82" s="7">
        <v>7</v>
      </c>
      <c r="J82" s="11">
        <v>9</v>
      </c>
      <c r="K82" s="11">
        <v>0</v>
      </c>
      <c r="L82" s="11">
        <v>0</v>
      </c>
      <c r="M82" s="11">
        <v>5</v>
      </c>
      <c r="N82" s="11">
        <v>1</v>
      </c>
      <c r="O82" s="11">
        <v>0</v>
      </c>
      <c r="P82" s="11">
        <v>0</v>
      </c>
      <c r="Q82" s="11">
        <v>1</v>
      </c>
      <c r="R82" s="11">
        <v>3</v>
      </c>
      <c r="S82" s="11">
        <v>0</v>
      </c>
      <c r="T82" s="12">
        <f t="shared" si="1"/>
        <v>19</v>
      </c>
    </row>
    <row r="83" spans="1:20">
      <c r="A83" s="5"/>
      <c r="B83" s="36">
        <v>74</v>
      </c>
      <c r="C83" s="7"/>
      <c r="D83" s="7" t="s">
        <v>213</v>
      </c>
      <c r="E83" s="7" t="s">
        <v>183</v>
      </c>
      <c r="F83" s="7" t="s">
        <v>39</v>
      </c>
      <c r="G83" s="7" t="s">
        <v>21</v>
      </c>
      <c r="H83" s="7" t="s">
        <v>159</v>
      </c>
      <c r="I83" s="7">
        <v>7</v>
      </c>
      <c r="J83" s="11">
        <v>10</v>
      </c>
      <c r="K83" s="11">
        <v>1</v>
      </c>
      <c r="L83" s="11">
        <v>1</v>
      </c>
      <c r="M83" s="11">
        <v>2</v>
      </c>
      <c r="N83" s="11">
        <v>0</v>
      </c>
      <c r="O83" s="11">
        <v>0</v>
      </c>
      <c r="P83" s="11">
        <v>0</v>
      </c>
      <c r="Q83" s="11">
        <v>0</v>
      </c>
      <c r="R83" s="11">
        <v>3</v>
      </c>
      <c r="S83" s="11">
        <v>2</v>
      </c>
      <c r="T83" s="12">
        <f t="shared" si="1"/>
        <v>19</v>
      </c>
    </row>
    <row r="84" spans="1:20">
      <c r="A84" s="5"/>
      <c r="B84" s="37">
        <v>75</v>
      </c>
      <c r="C84" s="7"/>
      <c r="D84" s="7" t="s">
        <v>214</v>
      </c>
      <c r="E84" s="7" t="s">
        <v>113</v>
      </c>
      <c r="F84" s="7" t="s">
        <v>65</v>
      </c>
      <c r="G84" s="7" t="s">
        <v>21</v>
      </c>
      <c r="H84" s="7" t="s">
        <v>96</v>
      </c>
      <c r="I84" s="7">
        <v>7</v>
      </c>
      <c r="J84" s="11">
        <v>11</v>
      </c>
      <c r="K84" s="11">
        <v>0</v>
      </c>
      <c r="L84" s="11">
        <v>4</v>
      </c>
      <c r="M84" s="11">
        <v>0</v>
      </c>
      <c r="N84" s="11">
        <v>1</v>
      </c>
      <c r="O84" s="11">
        <v>0</v>
      </c>
      <c r="P84" s="11">
        <v>1</v>
      </c>
      <c r="Q84" s="11">
        <v>0</v>
      </c>
      <c r="R84" s="11">
        <v>2</v>
      </c>
      <c r="S84" s="11">
        <v>0</v>
      </c>
      <c r="T84" s="12">
        <f t="shared" si="1"/>
        <v>19</v>
      </c>
    </row>
    <row r="85" spans="1:20">
      <c r="A85" s="5"/>
      <c r="B85" s="37">
        <v>76</v>
      </c>
      <c r="C85" s="7"/>
      <c r="D85" s="7" t="s">
        <v>53</v>
      </c>
      <c r="E85" s="7" t="s">
        <v>132</v>
      </c>
      <c r="F85" s="7" t="s">
        <v>215</v>
      </c>
      <c r="G85" s="7" t="s">
        <v>21</v>
      </c>
      <c r="H85" s="7" t="s">
        <v>118</v>
      </c>
      <c r="I85" s="7">
        <v>7</v>
      </c>
      <c r="J85" s="11">
        <v>5</v>
      </c>
      <c r="K85" s="11">
        <v>3</v>
      </c>
      <c r="L85" s="11">
        <v>3</v>
      </c>
      <c r="M85" s="11">
        <v>0</v>
      </c>
      <c r="N85" s="11">
        <v>1</v>
      </c>
      <c r="O85" s="11">
        <v>0</v>
      </c>
      <c r="P85" s="11">
        <v>1</v>
      </c>
      <c r="Q85" s="11">
        <v>2</v>
      </c>
      <c r="R85" s="11">
        <v>4</v>
      </c>
      <c r="S85" s="11">
        <v>0</v>
      </c>
      <c r="T85" s="12">
        <f t="shared" si="1"/>
        <v>19</v>
      </c>
    </row>
    <row r="86" spans="1:20">
      <c r="A86" s="5"/>
      <c r="B86" s="36">
        <v>77</v>
      </c>
      <c r="C86" s="7"/>
      <c r="D86" s="7" t="s">
        <v>216</v>
      </c>
      <c r="E86" s="7" t="s">
        <v>146</v>
      </c>
      <c r="F86" s="7" t="s">
        <v>217</v>
      </c>
      <c r="G86" s="7" t="s">
        <v>21</v>
      </c>
      <c r="H86" s="7" t="s">
        <v>62</v>
      </c>
      <c r="I86" s="7">
        <v>7</v>
      </c>
      <c r="J86" s="11">
        <v>2</v>
      </c>
      <c r="K86" s="11">
        <v>3</v>
      </c>
      <c r="L86" s="11">
        <v>1</v>
      </c>
      <c r="M86" s="11">
        <v>0</v>
      </c>
      <c r="N86" s="11">
        <v>3</v>
      </c>
      <c r="O86" s="11">
        <v>2</v>
      </c>
      <c r="P86" s="11">
        <v>2</v>
      </c>
      <c r="Q86" s="11">
        <v>2</v>
      </c>
      <c r="R86" s="11">
        <v>1</v>
      </c>
      <c r="S86" s="11">
        <v>2</v>
      </c>
      <c r="T86" s="12">
        <f t="shared" si="1"/>
        <v>18</v>
      </c>
    </row>
    <row r="87" spans="1:20">
      <c r="A87" s="5"/>
      <c r="B87" s="36">
        <v>78</v>
      </c>
      <c r="C87" s="7"/>
      <c r="D87" s="7" t="s">
        <v>218</v>
      </c>
      <c r="E87" s="7" t="s">
        <v>219</v>
      </c>
      <c r="F87" s="7" t="s">
        <v>58</v>
      </c>
      <c r="G87" s="7" t="s">
        <v>21</v>
      </c>
      <c r="H87" s="7" t="s">
        <v>159</v>
      </c>
      <c r="I87" s="7">
        <v>7</v>
      </c>
      <c r="J87" s="11">
        <v>8</v>
      </c>
      <c r="K87" s="11">
        <v>0</v>
      </c>
      <c r="L87" s="11">
        <v>0</v>
      </c>
      <c r="M87" s="11">
        <v>3</v>
      </c>
      <c r="N87" s="11">
        <v>0</v>
      </c>
      <c r="O87" s="11">
        <v>2</v>
      </c>
      <c r="P87" s="11">
        <v>1</v>
      </c>
      <c r="Q87" s="11">
        <v>0</v>
      </c>
      <c r="R87" s="11">
        <v>4</v>
      </c>
      <c r="S87" s="11">
        <v>0</v>
      </c>
      <c r="T87" s="12">
        <f t="shared" si="1"/>
        <v>18</v>
      </c>
    </row>
    <row r="88" spans="1:20">
      <c r="A88" s="5"/>
      <c r="B88" s="15">
        <v>79</v>
      </c>
      <c r="C88" s="7"/>
      <c r="D88" s="7" t="s">
        <v>220</v>
      </c>
      <c r="E88" s="7" t="s">
        <v>221</v>
      </c>
      <c r="F88" s="7" t="s">
        <v>217</v>
      </c>
      <c r="G88" s="7" t="s">
        <v>21</v>
      </c>
      <c r="H88" s="7" t="s">
        <v>184</v>
      </c>
      <c r="I88" s="7">
        <v>7</v>
      </c>
      <c r="J88" s="11">
        <v>8</v>
      </c>
      <c r="K88" s="11">
        <v>0</v>
      </c>
      <c r="L88" s="11">
        <v>0</v>
      </c>
      <c r="M88" s="11">
        <v>2</v>
      </c>
      <c r="N88" s="11">
        <v>0</v>
      </c>
      <c r="O88" s="11">
        <v>1</v>
      </c>
      <c r="P88" s="11">
        <v>1</v>
      </c>
      <c r="Q88" s="11">
        <v>0</v>
      </c>
      <c r="R88" s="11">
        <v>5</v>
      </c>
      <c r="S88" s="11">
        <v>0</v>
      </c>
      <c r="T88" s="12">
        <f t="shared" si="1"/>
        <v>17</v>
      </c>
    </row>
    <row r="89" spans="1:20">
      <c r="A89" s="5"/>
      <c r="B89" s="37">
        <v>80</v>
      </c>
      <c r="C89" s="7"/>
      <c r="D89" s="7" t="s">
        <v>222</v>
      </c>
      <c r="E89" s="7" t="s">
        <v>38</v>
      </c>
      <c r="F89" s="7" t="s">
        <v>105</v>
      </c>
      <c r="G89" s="7" t="s">
        <v>21</v>
      </c>
      <c r="H89" s="7" t="s">
        <v>144</v>
      </c>
      <c r="I89" s="7">
        <v>7</v>
      </c>
      <c r="J89" s="11">
        <v>5</v>
      </c>
      <c r="K89" s="11">
        <v>0</v>
      </c>
      <c r="L89" s="11">
        <v>0</v>
      </c>
      <c r="M89" s="11">
        <v>0</v>
      </c>
      <c r="N89" s="11">
        <v>0</v>
      </c>
      <c r="O89" s="11">
        <v>2</v>
      </c>
      <c r="P89" s="11">
        <v>2</v>
      </c>
      <c r="Q89" s="11">
        <v>0</v>
      </c>
      <c r="R89" s="11">
        <v>3</v>
      </c>
      <c r="S89" s="11">
        <v>4</v>
      </c>
      <c r="T89" s="12">
        <f t="shared" si="1"/>
        <v>16</v>
      </c>
    </row>
    <row r="90" spans="1:20">
      <c r="A90" s="5"/>
      <c r="B90" s="36">
        <v>81</v>
      </c>
      <c r="C90" s="7"/>
      <c r="D90" s="7" t="s">
        <v>223</v>
      </c>
      <c r="E90" s="7" t="s">
        <v>139</v>
      </c>
      <c r="F90" s="7" t="s">
        <v>99</v>
      </c>
      <c r="G90" s="7" t="s">
        <v>21</v>
      </c>
      <c r="H90" s="7" t="s">
        <v>184</v>
      </c>
      <c r="I90" s="7">
        <v>7</v>
      </c>
      <c r="J90" s="11">
        <v>7</v>
      </c>
      <c r="K90" s="11">
        <v>0</v>
      </c>
      <c r="L90" s="11">
        <v>2</v>
      </c>
      <c r="M90" s="11">
        <v>0</v>
      </c>
      <c r="N90" s="11">
        <v>1</v>
      </c>
      <c r="O90" s="11">
        <v>0</v>
      </c>
      <c r="P90" s="11">
        <v>0</v>
      </c>
      <c r="Q90" s="11">
        <v>1</v>
      </c>
      <c r="R90" s="11">
        <v>5</v>
      </c>
      <c r="S90" s="11">
        <v>0</v>
      </c>
      <c r="T90" s="12">
        <f t="shared" si="1"/>
        <v>16</v>
      </c>
    </row>
    <row r="91" spans="1:20">
      <c r="A91" s="5"/>
      <c r="B91" s="37">
        <v>82</v>
      </c>
      <c r="C91" s="7"/>
      <c r="D91" s="7" t="s">
        <v>224</v>
      </c>
      <c r="E91" s="7" t="s">
        <v>135</v>
      </c>
      <c r="F91" s="7" t="s">
        <v>73</v>
      </c>
      <c r="G91" s="7" t="s">
        <v>21</v>
      </c>
      <c r="H91" s="7" t="s">
        <v>225</v>
      </c>
      <c r="I91" s="7">
        <v>7</v>
      </c>
      <c r="J91" s="11">
        <v>6</v>
      </c>
      <c r="K91" s="11">
        <v>0</v>
      </c>
      <c r="L91" s="11">
        <v>1</v>
      </c>
      <c r="M91" s="11">
        <v>1</v>
      </c>
      <c r="N91" s="11">
        <v>0</v>
      </c>
      <c r="O91" s="11">
        <v>1</v>
      </c>
      <c r="P91" s="11">
        <v>1</v>
      </c>
      <c r="Q91" s="11">
        <v>0</v>
      </c>
      <c r="R91" s="11">
        <v>4</v>
      </c>
      <c r="S91" s="11">
        <v>2</v>
      </c>
      <c r="T91" s="12">
        <f t="shared" si="1"/>
        <v>16</v>
      </c>
    </row>
    <row r="92" spans="1:20">
      <c r="A92" s="5"/>
      <c r="B92" s="37">
        <v>83</v>
      </c>
      <c r="C92" s="10"/>
      <c r="D92" s="7" t="s">
        <v>226</v>
      </c>
      <c r="E92" s="7" t="s">
        <v>91</v>
      </c>
      <c r="F92" s="7" t="s">
        <v>29</v>
      </c>
      <c r="G92" s="7" t="s">
        <v>21</v>
      </c>
      <c r="H92" s="7" t="s">
        <v>227</v>
      </c>
      <c r="I92" s="7">
        <v>7</v>
      </c>
      <c r="J92" s="11">
        <v>10</v>
      </c>
      <c r="K92" s="11">
        <v>0</v>
      </c>
      <c r="L92" s="11">
        <v>0</v>
      </c>
      <c r="M92" s="11">
        <v>1</v>
      </c>
      <c r="N92" s="11">
        <v>0</v>
      </c>
      <c r="O92" s="11">
        <v>1</v>
      </c>
      <c r="P92" s="11">
        <v>0</v>
      </c>
      <c r="Q92" s="11">
        <v>0</v>
      </c>
      <c r="R92" s="11">
        <v>3</v>
      </c>
      <c r="S92" s="11">
        <v>0</v>
      </c>
      <c r="T92" s="12">
        <f t="shared" si="1"/>
        <v>15</v>
      </c>
    </row>
    <row r="93" spans="1:20">
      <c r="A93" s="5"/>
      <c r="B93" s="36">
        <v>84</v>
      </c>
      <c r="C93" s="7"/>
      <c r="D93" s="7" t="s">
        <v>228</v>
      </c>
      <c r="E93" s="7" t="s">
        <v>113</v>
      </c>
      <c r="F93" s="7" t="s">
        <v>147</v>
      </c>
      <c r="G93" s="7" t="s">
        <v>21</v>
      </c>
      <c r="H93" s="7" t="s">
        <v>148</v>
      </c>
      <c r="I93" s="7">
        <v>7</v>
      </c>
      <c r="J93" s="11">
        <v>11</v>
      </c>
      <c r="K93" s="11">
        <v>0</v>
      </c>
      <c r="L93" s="11">
        <v>0</v>
      </c>
      <c r="M93" s="11">
        <v>0</v>
      </c>
      <c r="N93" s="11">
        <v>0</v>
      </c>
      <c r="O93" s="11">
        <v>1</v>
      </c>
      <c r="P93" s="11">
        <v>0</v>
      </c>
      <c r="Q93" s="11">
        <v>0</v>
      </c>
      <c r="R93" s="11">
        <v>3</v>
      </c>
      <c r="S93" s="11">
        <v>0</v>
      </c>
      <c r="T93" s="12">
        <f t="shared" si="1"/>
        <v>15</v>
      </c>
    </row>
    <row r="94" spans="1:20">
      <c r="A94" s="5"/>
      <c r="B94" s="36">
        <v>85</v>
      </c>
      <c r="C94" s="7"/>
      <c r="D94" s="7" t="s">
        <v>229</v>
      </c>
      <c r="E94" s="7" t="s">
        <v>230</v>
      </c>
      <c r="F94" s="7" t="s">
        <v>231</v>
      </c>
      <c r="G94" s="7" t="s">
        <v>21</v>
      </c>
      <c r="H94" s="7" t="s">
        <v>96</v>
      </c>
      <c r="I94" s="7">
        <v>7</v>
      </c>
      <c r="J94" s="11">
        <v>8</v>
      </c>
      <c r="K94" s="11">
        <v>0</v>
      </c>
      <c r="L94" s="11">
        <v>1</v>
      </c>
      <c r="M94" s="11">
        <v>1</v>
      </c>
      <c r="N94" s="11">
        <v>1</v>
      </c>
      <c r="O94" s="11">
        <v>0</v>
      </c>
      <c r="P94" s="11">
        <v>1</v>
      </c>
      <c r="Q94" s="11">
        <v>0</v>
      </c>
      <c r="R94" s="11">
        <v>2</v>
      </c>
      <c r="S94" s="11">
        <v>0</v>
      </c>
      <c r="T94" s="12">
        <f t="shared" si="1"/>
        <v>14</v>
      </c>
    </row>
    <row r="95" spans="1:20">
      <c r="A95" s="5"/>
      <c r="B95" s="15">
        <v>86</v>
      </c>
      <c r="C95" s="7"/>
      <c r="D95" s="7" t="s">
        <v>232</v>
      </c>
      <c r="E95" s="7" t="s">
        <v>152</v>
      </c>
      <c r="F95" s="7" t="s">
        <v>233</v>
      </c>
      <c r="G95" s="7" t="s">
        <v>21</v>
      </c>
      <c r="H95" s="7" t="s">
        <v>181</v>
      </c>
      <c r="I95" s="7">
        <v>7</v>
      </c>
      <c r="J95" s="11">
        <v>7</v>
      </c>
      <c r="K95" s="11">
        <v>1</v>
      </c>
      <c r="L95" s="11">
        <v>1</v>
      </c>
      <c r="M95" s="11">
        <v>0</v>
      </c>
      <c r="N95" s="11">
        <v>0</v>
      </c>
      <c r="O95" s="11">
        <v>0</v>
      </c>
      <c r="P95" s="11">
        <v>0</v>
      </c>
      <c r="Q95" s="11">
        <v>0</v>
      </c>
      <c r="R95" s="11">
        <v>5</v>
      </c>
      <c r="S95" s="11">
        <v>0</v>
      </c>
      <c r="T95" s="12">
        <f t="shared" si="1"/>
        <v>14</v>
      </c>
    </row>
    <row r="96" spans="1:20">
      <c r="A96" s="5"/>
      <c r="B96" s="37">
        <v>87</v>
      </c>
      <c r="C96" s="7"/>
      <c r="D96" s="7" t="s">
        <v>234</v>
      </c>
      <c r="E96" s="7" t="s">
        <v>235</v>
      </c>
      <c r="F96" s="7" t="s">
        <v>39</v>
      </c>
      <c r="G96" s="7" t="s">
        <v>21</v>
      </c>
      <c r="H96" s="7" t="s">
        <v>118</v>
      </c>
      <c r="I96" s="7">
        <v>7</v>
      </c>
      <c r="J96" s="11">
        <v>8</v>
      </c>
      <c r="K96" s="11">
        <v>0</v>
      </c>
      <c r="L96" s="11">
        <v>0</v>
      </c>
      <c r="M96" s="11">
        <v>0</v>
      </c>
      <c r="N96" s="11">
        <v>0</v>
      </c>
      <c r="O96" s="11">
        <v>2</v>
      </c>
      <c r="P96" s="11">
        <v>1</v>
      </c>
      <c r="Q96" s="11">
        <v>0</v>
      </c>
      <c r="R96" s="11">
        <v>2</v>
      </c>
      <c r="S96" s="11">
        <v>0</v>
      </c>
      <c r="T96" s="12">
        <f t="shared" si="1"/>
        <v>13</v>
      </c>
    </row>
    <row r="97" spans="1:20">
      <c r="A97" s="5"/>
      <c r="B97" s="36">
        <v>88</v>
      </c>
      <c r="C97" s="7"/>
      <c r="D97" s="7" t="s">
        <v>236</v>
      </c>
      <c r="E97" s="7" t="s">
        <v>237</v>
      </c>
      <c r="F97" s="7" t="s">
        <v>238</v>
      </c>
      <c r="G97" s="7" t="s">
        <v>21</v>
      </c>
      <c r="H97" s="7" t="s">
        <v>92</v>
      </c>
      <c r="I97" s="7">
        <v>7</v>
      </c>
      <c r="J97" s="11">
        <v>7</v>
      </c>
      <c r="K97" s="11">
        <v>0</v>
      </c>
      <c r="L97" s="11">
        <v>1</v>
      </c>
      <c r="M97" s="11">
        <v>0</v>
      </c>
      <c r="N97" s="11">
        <v>1</v>
      </c>
      <c r="O97" s="11">
        <v>1</v>
      </c>
      <c r="P97" s="11">
        <v>0</v>
      </c>
      <c r="Q97" s="11">
        <v>0</v>
      </c>
      <c r="R97" s="11">
        <v>3</v>
      </c>
      <c r="S97" s="11">
        <v>0</v>
      </c>
      <c r="T97" s="12">
        <f t="shared" si="1"/>
        <v>13</v>
      </c>
    </row>
    <row r="98" spans="1:20">
      <c r="A98" s="5"/>
      <c r="B98" s="37">
        <v>89</v>
      </c>
      <c r="C98" s="7"/>
      <c r="D98" s="7" t="s">
        <v>239</v>
      </c>
      <c r="E98" s="7" t="s">
        <v>240</v>
      </c>
      <c r="F98" s="7" t="s">
        <v>196</v>
      </c>
      <c r="G98" s="7" t="s">
        <v>21</v>
      </c>
      <c r="H98" s="7" t="s">
        <v>96</v>
      </c>
      <c r="I98" s="7">
        <v>7</v>
      </c>
      <c r="J98" s="11">
        <v>6</v>
      </c>
      <c r="K98" s="11">
        <v>0</v>
      </c>
      <c r="L98" s="11">
        <v>0</v>
      </c>
      <c r="M98" s="11">
        <v>3</v>
      </c>
      <c r="N98" s="11">
        <v>1</v>
      </c>
      <c r="O98" s="14">
        <v>0</v>
      </c>
      <c r="P98" s="11">
        <v>0</v>
      </c>
      <c r="Q98" s="11">
        <v>0</v>
      </c>
      <c r="R98" s="11">
        <v>3</v>
      </c>
      <c r="S98" s="11">
        <v>0</v>
      </c>
      <c r="T98" s="12">
        <f t="shared" si="1"/>
        <v>13</v>
      </c>
    </row>
    <row r="99" spans="1:20">
      <c r="A99" s="5"/>
      <c r="B99" s="37">
        <v>90</v>
      </c>
      <c r="C99" s="7"/>
      <c r="D99" s="7" t="s">
        <v>241</v>
      </c>
      <c r="E99" s="7" t="s">
        <v>35</v>
      </c>
      <c r="F99" s="7" t="s">
        <v>36</v>
      </c>
      <c r="G99" s="7" t="s">
        <v>21</v>
      </c>
      <c r="H99" s="7" t="s">
        <v>172</v>
      </c>
      <c r="I99" s="7">
        <v>7</v>
      </c>
      <c r="J99" s="11">
        <v>3</v>
      </c>
      <c r="K99" s="11">
        <v>0</v>
      </c>
      <c r="L99" s="11">
        <v>0</v>
      </c>
      <c r="M99" s="11">
        <v>2</v>
      </c>
      <c r="N99" s="11">
        <v>0</v>
      </c>
      <c r="O99" s="11">
        <v>0</v>
      </c>
      <c r="P99" s="11">
        <v>1</v>
      </c>
      <c r="Q99" s="11">
        <v>3</v>
      </c>
      <c r="R99" s="11">
        <v>3</v>
      </c>
      <c r="S99" s="11">
        <v>0</v>
      </c>
      <c r="T99" s="12">
        <f t="shared" si="1"/>
        <v>12</v>
      </c>
    </row>
    <row r="100" spans="1:20">
      <c r="A100" s="5"/>
      <c r="B100" s="36">
        <v>91</v>
      </c>
      <c r="C100" s="7"/>
      <c r="D100" s="7" t="s">
        <v>242</v>
      </c>
      <c r="E100" s="7" t="s">
        <v>86</v>
      </c>
      <c r="F100" s="7" t="s">
        <v>243</v>
      </c>
      <c r="G100" s="7" t="s">
        <v>21</v>
      </c>
      <c r="H100" s="7" t="s">
        <v>244</v>
      </c>
      <c r="I100" s="7">
        <v>7</v>
      </c>
      <c r="J100" s="11">
        <v>8</v>
      </c>
      <c r="K100" s="11">
        <v>0</v>
      </c>
      <c r="L100" s="11">
        <v>0</v>
      </c>
      <c r="M100" s="11">
        <v>0</v>
      </c>
      <c r="N100" s="11">
        <v>0</v>
      </c>
      <c r="O100" s="11">
        <v>0</v>
      </c>
      <c r="P100" s="11">
        <v>1</v>
      </c>
      <c r="Q100" s="11">
        <v>0</v>
      </c>
      <c r="R100" s="11">
        <v>0</v>
      </c>
      <c r="S100" s="11">
        <v>3</v>
      </c>
      <c r="T100" s="12">
        <f t="shared" si="1"/>
        <v>12</v>
      </c>
    </row>
    <row r="101" spans="1:20">
      <c r="A101" s="5"/>
      <c r="B101" s="36">
        <v>92</v>
      </c>
      <c r="C101" s="7"/>
      <c r="D101" s="7" t="s">
        <v>245</v>
      </c>
      <c r="E101" s="7" t="s">
        <v>32</v>
      </c>
      <c r="F101" s="7" t="s">
        <v>29</v>
      </c>
      <c r="G101" s="7" t="s">
        <v>21</v>
      </c>
      <c r="H101" s="7" t="s">
        <v>246</v>
      </c>
      <c r="I101" s="7">
        <v>7</v>
      </c>
      <c r="J101" s="11">
        <v>8</v>
      </c>
      <c r="K101" s="11">
        <v>0</v>
      </c>
      <c r="L101" s="11">
        <v>0</v>
      </c>
      <c r="M101" s="11">
        <v>0</v>
      </c>
      <c r="N101" s="11">
        <v>0</v>
      </c>
      <c r="O101" s="11">
        <v>0</v>
      </c>
      <c r="P101" s="11">
        <v>0</v>
      </c>
      <c r="Q101" s="11">
        <v>1</v>
      </c>
      <c r="R101" s="11">
        <v>2</v>
      </c>
      <c r="S101" s="11">
        <v>0</v>
      </c>
      <c r="T101" s="12">
        <f t="shared" si="1"/>
        <v>11</v>
      </c>
    </row>
    <row r="102" spans="1:20">
      <c r="A102" s="5"/>
      <c r="B102" s="15">
        <v>93</v>
      </c>
      <c r="C102" s="7"/>
      <c r="D102" s="7" t="s">
        <v>247</v>
      </c>
      <c r="E102" s="7" t="s">
        <v>248</v>
      </c>
      <c r="F102" s="7" t="s">
        <v>249</v>
      </c>
      <c r="G102" s="7" t="s">
        <v>21</v>
      </c>
      <c r="H102" s="7" t="s">
        <v>250</v>
      </c>
      <c r="I102" s="7">
        <v>7</v>
      </c>
      <c r="J102" s="11">
        <v>8</v>
      </c>
      <c r="K102" s="11">
        <v>0</v>
      </c>
      <c r="L102" s="11">
        <v>0</v>
      </c>
      <c r="M102" s="11">
        <v>0</v>
      </c>
      <c r="N102" s="11">
        <v>0</v>
      </c>
      <c r="O102" s="11">
        <v>0</v>
      </c>
      <c r="P102" s="11">
        <v>0</v>
      </c>
      <c r="Q102" s="11">
        <v>0</v>
      </c>
      <c r="R102" s="11">
        <v>3</v>
      </c>
      <c r="S102" s="11">
        <v>0</v>
      </c>
      <c r="T102" s="12">
        <f t="shared" si="1"/>
        <v>11</v>
      </c>
    </row>
    <row r="103" spans="1:20">
      <c r="A103" s="5"/>
      <c r="B103" s="37">
        <v>94</v>
      </c>
      <c r="C103" s="7"/>
      <c r="D103" s="7" t="s">
        <v>251</v>
      </c>
      <c r="E103" s="7" t="s">
        <v>141</v>
      </c>
      <c r="F103" s="7" t="s">
        <v>252</v>
      </c>
      <c r="G103" s="7" t="s">
        <v>21</v>
      </c>
      <c r="H103" s="7" t="s">
        <v>96</v>
      </c>
      <c r="I103" s="7">
        <v>7</v>
      </c>
      <c r="J103" s="11">
        <v>6</v>
      </c>
      <c r="K103" s="11">
        <v>1</v>
      </c>
      <c r="L103" s="11">
        <v>0</v>
      </c>
      <c r="M103" s="11">
        <v>0</v>
      </c>
      <c r="N103" s="11">
        <v>0</v>
      </c>
      <c r="O103" s="11">
        <v>1</v>
      </c>
      <c r="P103" s="11">
        <v>0</v>
      </c>
      <c r="Q103" s="11">
        <v>0</v>
      </c>
      <c r="R103" s="11">
        <v>2</v>
      </c>
      <c r="S103" s="11">
        <v>0</v>
      </c>
      <c r="T103" s="12">
        <f t="shared" si="1"/>
        <v>10</v>
      </c>
    </row>
    <row r="104" spans="1:20">
      <c r="A104" s="5"/>
      <c r="B104" s="36">
        <v>95</v>
      </c>
      <c r="C104" s="7"/>
      <c r="D104" s="7" t="s">
        <v>253</v>
      </c>
      <c r="E104" s="7" t="s">
        <v>32</v>
      </c>
      <c r="F104" s="7" t="s">
        <v>243</v>
      </c>
      <c r="G104" s="7" t="s">
        <v>21</v>
      </c>
      <c r="H104" s="7" t="s">
        <v>118</v>
      </c>
      <c r="I104" s="7">
        <v>7</v>
      </c>
      <c r="J104" s="11">
        <v>3</v>
      </c>
      <c r="K104" s="11">
        <v>0</v>
      </c>
      <c r="L104" s="11">
        <v>0</v>
      </c>
      <c r="M104" s="11">
        <v>1</v>
      </c>
      <c r="N104" s="11">
        <v>0</v>
      </c>
      <c r="O104" s="11">
        <v>0</v>
      </c>
      <c r="P104" s="11">
        <v>0</v>
      </c>
      <c r="Q104" s="11">
        <v>0</v>
      </c>
      <c r="R104" s="11">
        <v>4</v>
      </c>
      <c r="S104" s="11">
        <v>0</v>
      </c>
      <c r="T104" s="12">
        <f t="shared" si="1"/>
        <v>8</v>
      </c>
    </row>
    <row r="105" spans="1:20">
      <c r="B105" s="34" t="s">
        <v>254</v>
      </c>
    </row>
    <row r="106" spans="1:20">
      <c r="B106" s="34" t="s">
        <v>255</v>
      </c>
    </row>
    <row r="107" spans="1:20">
      <c r="B107" s="34" t="s">
        <v>256</v>
      </c>
      <c r="C107" t="s">
        <v>257</v>
      </c>
    </row>
    <row r="108" spans="1:20">
      <c r="C108" t="s">
        <v>258</v>
      </c>
    </row>
    <row r="109" spans="1:20">
      <c r="C109" t="s">
        <v>259</v>
      </c>
    </row>
    <row r="110" spans="1:20">
      <c r="C110" t="s">
        <v>260</v>
      </c>
    </row>
    <row r="111" spans="1:20">
      <c r="C111" t="s">
        <v>261</v>
      </c>
    </row>
    <row r="112" spans="1:20">
      <c r="C112" t="s">
        <v>262</v>
      </c>
    </row>
    <row r="113" spans="3:3">
      <c r="C113" t="s">
        <v>263</v>
      </c>
    </row>
    <row r="114" spans="3:3">
      <c r="C114" t="s">
        <v>264</v>
      </c>
    </row>
    <row r="115" spans="3:3">
      <c r="C115" t="s">
        <v>265</v>
      </c>
    </row>
    <row r="116" spans="3:3">
      <c r="C116" t="s">
        <v>266</v>
      </c>
    </row>
    <row r="117" spans="3:3">
      <c r="C117" t="s">
        <v>267</v>
      </c>
    </row>
    <row r="118" spans="3:3">
      <c r="C118" t="s">
        <v>268</v>
      </c>
    </row>
    <row r="119" spans="3:3">
      <c r="C119" t="s">
        <v>269</v>
      </c>
    </row>
    <row r="120" spans="3:3">
      <c r="C120" t="s">
        <v>270</v>
      </c>
    </row>
  </sheetData>
  <mergeCells count="7">
    <mergeCell ref="G8:T8"/>
    <mergeCell ref="A1:T1"/>
    <mergeCell ref="A2:T2"/>
    <mergeCell ref="B3:E3"/>
    <mergeCell ref="B4:F4"/>
    <mergeCell ref="B5:E5"/>
    <mergeCell ref="G7:T7"/>
  </mergeCells>
  <conditionalFormatting sqref="D1:D9">
    <cfRule type="duplicateValues" dxfId="5" priority="1"/>
  </conditionalFormatting>
  <dataValidations count="1">
    <dataValidation allowBlank="1" showInputMessage="1" showErrorMessage="1" sqref="D32 G10:I10 D53 G53:I53 D9:F9 D10 G92:I92 D92 B10 H9 D73 G73:I73 B16:B17 B13 G32:I32 B23:B24 B30:B31 B37:B38 B44:B45 B51:B52 B58:B59 B65:B66 B72:B73 B79:B80 B86:B87 B93:B94 B100:B101 B20 B27 B34 B41 B48 B55 B62 B69 B76 B83 B90 B97 B104"/>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112"/>
  <sheetViews>
    <sheetView topLeftCell="A75" workbookViewId="0">
      <selection activeCell="A109" sqref="A109"/>
    </sheetView>
  </sheetViews>
  <sheetFormatPr defaultRowHeight="15"/>
  <cols>
    <col min="1" max="2" width="9" style="30"/>
  </cols>
  <sheetData>
    <row r="1" spans="1:22">
      <c r="A1" s="57">
        <v>9</v>
      </c>
      <c r="B1" s="57"/>
      <c r="C1" s="57"/>
      <c r="D1" s="57"/>
      <c r="E1" s="57"/>
      <c r="F1" s="57"/>
      <c r="G1" s="57"/>
      <c r="H1" s="57"/>
      <c r="I1" s="57"/>
      <c r="J1" s="57"/>
      <c r="K1" s="57"/>
      <c r="L1" s="57"/>
      <c r="M1" s="57"/>
      <c r="N1" s="57"/>
      <c r="O1" s="57"/>
      <c r="P1" s="57"/>
      <c r="Q1" s="57"/>
      <c r="R1" s="57"/>
      <c r="S1" s="57"/>
      <c r="T1" s="57"/>
      <c r="U1" s="57"/>
    </row>
    <row r="2" spans="1:22">
      <c r="A2" s="53" t="s">
        <v>271</v>
      </c>
      <c r="B2" s="53"/>
      <c r="C2" s="53"/>
      <c r="D2" s="53"/>
      <c r="E2" s="53"/>
      <c r="F2" s="53"/>
      <c r="G2" s="53"/>
      <c r="H2" s="53"/>
      <c r="I2" s="53"/>
      <c r="J2" s="53"/>
      <c r="K2" s="53"/>
      <c r="L2" s="53"/>
      <c r="M2" s="53"/>
      <c r="N2" s="53"/>
      <c r="O2" s="53"/>
      <c r="P2" s="53"/>
      <c r="Q2" s="53"/>
      <c r="R2" s="53"/>
      <c r="S2" s="53"/>
      <c r="T2" s="53"/>
      <c r="U2" s="53"/>
    </row>
    <row r="3" spans="1:22">
      <c r="A3" s="32"/>
      <c r="B3" s="54" t="s">
        <v>2</v>
      </c>
      <c r="C3" s="54"/>
      <c r="D3" s="54"/>
      <c r="E3" s="54"/>
      <c r="F3" s="17"/>
      <c r="G3" s="1"/>
      <c r="H3" s="1"/>
      <c r="I3" s="1"/>
      <c r="J3" s="1"/>
      <c r="K3" s="1"/>
      <c r="L3" s="1"/>
      <c r="M3" s="1"/>
      <c r="N3" s="1"/>
      <c r="O3" s="1"/>
      <c r="P3" s="1"/>
      <c r="Q3" s="1"/>
      <c r="R3" s="1"/>
      <c r="S3" s="1"/>
      <c r="T3" s="1"/>
      <c r="U3" s="1"/>
    </row>
    <row r="4" spans="1:22">
      <c r="A4" s="32"/>
      <c r="B4" s="54" t="s">
        <v>272</v>
      </c>
      <c r="C4" s="54"/>
      <c r="D4" s="54"/>
      <c r="E4" s="54"/>
      <c r="F4" s="54"/>
      <c r="G4" s="1" t="s">
        <v>273</v>
      </c>
      <c r="H4" s="1"/>
      <c r="I4" s="1"/>
      <c r="J4" s="1"/>
      <c r="K4" s="1"/>
      <c r="L4" s="1"/>
      <c r="M4" s="1"/>
      <c r="N4" s="1"/>
      <c r="O4" s="1"/>
      <c r="P4" s="1"/>
      <c r="Q4" s="1"/>
      <c r="R4" s="1"/>
      <c r="S4" s="1"/>
      <c r="T4" s="1"/>
      <c r="U4" s="1"/>
    </row>
    <row r="5" spans="1:22">
      <c r="A5" s="32"/>
      <c r="B5" s="54" t="s">
        <v>274</v>
      </c>
      <c r="C5" s="54"/>
      <c r="D5" s="54"/>
      <c r="E5" s="54"/>
      <c r="F5" s="17" t="s">
        <v>275</v>
      </c>
      <c r="G5" s="1"/>
      <c r="H5" s="1"/>
      <c r="I5" s="1"/>
      <c r="J5" s="1"/>
      <c r="K5" s="1"/>
      <c r="L5" s="1"/>
      <c r="M5" s="1"/>
      <c r="N5" s="1"/>
      <c r="O5" s="1"/>
      <c r="P5" s="1"/>
      <c r="Q5" s="1"/>
      <c r="R5" s="1"/>
      <c r="S5" s="1"/>
      <c r="T5" s="1"/>
      <c r="U5" s="1"/>
    </row>
    <row r="6" spans="1:22">
      <c r="A6" s="32"/>
      <c r="B6" s="41" t="s">
        <v>276</v>
      </c>
      <c r="C6" s="18"/>
      <c r="D6" s="18"/>
      <c r="E6" s="18"/>
      <c r="F6" s="18">
        <v>8</v>
      </c>
      <c r="G6" s="1"/>
      <c r="H6" s="1"/>
      <c r="I6" s="1"/>
      <c r="J6" s="1"/>
      <c r="K6" s="1"/>
      <c r="L6" s="1"/>
      <c r="M6" s="1"/>
      <c r="N6" s="1"/>
      <c r="O6" s="1"/>
      <c r="P6" s="1"/>
      <c r="Q6" s="1"/>
      <c r="R6" s="1"/>
      <c r="S6" s="1"/>
      <c r="T6" s="1"/>
      <c r="U6" s="1"/>
    </row>
    <row r="7" spans="1:22">
      <c r="A7" s="33"/>
      <c r="B7" s="4" t="s">
        <v>277</v>
      </c>
      <c r="C7" s="18"/>
      <c r="D7" s="18"/>
      <c r="E7" s="19"/>
      <c r="F7" s="20">
        <v>45245</v>
      </c>
      <c r="G7" s="58"/>
      <c r="H7" s="58"/>
      <c r="I7" s="58"/>
      <c r="J7" s="58"/>
      <c r="K7" s="58"/>
      <c r="L7" s="58"/>
      <c r="M7" s="58"/>
      <c r="N7" s="58"/>
      <c r="O7" s="58"/>
      <c r="P7" s="58"/>
      <c r="Q7" s="58"/>
      <c r="R7" s="58"/>
      <c r="S7" s="58"/>
      <c r="T7" s="58"/>
      <c r="U7" s="58"/>
    </row>
    <row r="8" spans="1:22">
      <c r="A8" s="33"/>
      <c r="B8" s="41" t="s">
        <v>278</v>
      </c>
      <c r="C8" s="18"/>
      <c r="D8" s="18"/>
      <c r="E8" s="18"/>
      <c r="F8">
        <v>100</v>
      </c>
      <c r="G8" s="56"/>
      <c r="H8" s="56"/>
      <c r="I8" s="56"/>
      <c r="J8" s="56"/>
      <c r="K8" s="56"/>
      <c r="L8" s="56"/>
      <c r="M8" s="56"/>
      <c r="N8" s="56"/>
      <c r="O8" s="56"/>
      <c r="P8" s="56"/>
      <c r="Q8" s="56"/>
      <c r="R8" s="56"/>
      <c r="S8" s="56"/>
      <c r="T8" s="56"/>
      <c r="U8" s="56"/>
    </row>
    <row r="9" spans="1:22" ht="60">
      <c r="A9" s="40" t="s">
        <v>8</v>
      </c>
      <c r="B9" s="44" t="s">
        <v>14</v>
      </c>
      <c r="C9" s="45"/>
      <c r="D9" s="45" t="s">
        <v>9</v>
      </c>
      <c r="E9" s="45" t="s">
        <v>10</v>
      </c>
      <c r="F9" s="45" t="s">
        <v>11</v>
      </c>
      <c r="G9" s="46" t="s">
        <v>279</v>
      </c>
      <c r="H9" s="46" t="s">
        <v>280</v>
      </c>
      <c r="I9" s="46" t="s">
        <v>14</v>
      </c>
      <c r="J9" s="47">
        <v>1</v>
      </c>
      <c r="K9" s="47">
        <v>2</v>
      </c>
      <c r="L9" s="47">
        <v>3</v>
      </c>
      <c r="M9" s="47">
        <v>4</v>
      </c>
      <c r="N9" s="47">
        <v>5</v>
      </c>
      <c r="O9" s="47">
        <v>6</v>
      </c>
      <c r="P9" s="47">
        <v>7</v>
      </c>
      <c r="Q9" s="47">
        <v>8</v>
      </c>
      <c r="R9" s="47">
        <v>9</v>
      </c>
      <c r="S9" s="47">
        <v>10</v>
      </c>
      <c r="T9" s="47" t="s">
        <v>281</v>
      </c>
      <c r="U9" s="46" t="s">
        <v>15</v>
      </c>
      <c r="V9" s="21"/>
    </row>
    <row r="10" spans="1:22">
      <c r="A10" s="42">
        <v>1</v>
      </c>
      <c r="B10" s="42">
        <v>8</v>
      </c>
      <c r="C10" s="26"/>
      <c r="D10" s="26" t="s">
        <v>850</v>
      </c>
      <c r="E10" s="26" t="s">
        <v>198</v>
      </c>
      <c r="F10" s="26" t="s">
        <v>606</v>
      </c>
      <c r="G10" s="48" t="s">
        <v>284</v>
      </c>
      <c r="H10" s="49" t="s">
        <v>26</v>
      </c>
      <c r="I10" s="48">
        <v>8</v>
      </c>
      <c r="J10" s="50">
        <v>17</v>
      </c>
      <c r="K10" s="50">
        <v>2</v>
      </c>
      <c r="L10" s="50">
        <v>8</v>
      </c>
      <c r="M10" s="50">
        <v>8</v>
      </c>
      <c r="N10" s="50">
        <v>6</v>
      </c>
      <c r="O10" s="50">
        <v>9</v>
      </c>
      <c r="P10" s="50">
        <v>7</v>
      </c>
      <c r="Q10" s="50">
        <v>7</v>
      </c>
      <c r="R10" s="50">
        <v>6</v>
      </c>
      <c r="S10" s="50">
        <v>8</v>
      </c>
      <c r="T10" s="50">
        <v>78</v>
      </c>
      <c r="U10" s="50">
        <v>78</v>
      </c>
      <c r="V10" s="21"/>
    </row>
    <row r="11" spans="1:22">
      <c r="A11" s="42">
        <v>2</v>
      </c>
      <c r="B11" s="42">
        <v>8</v>
      </c>
      <c r="C11" s="26"/>
      <c r="D11" s="26" t="s">
        <v>282</v>
      </c>
      <c r="E11" s="26" t="s">
        <v>283</v>
      </c>
      <c r="F11" s="26" t="s">
        <v>65</v>
      </c>
      <c r="G11" s="26" t="s">
        <v>284</v>
      </c>
      <c r="H11" s="26" t="s">
        <v>30</v>
      </c>
      <c r="I11" s="26">
        <v>8</v>
      </c>
      <c r="J11" s="26">
        <v>16</v>
      </c>
      <c r="K11" s="26">
        <v>6</v>
      </c>
      <c r="L11" s="26">
        <v>1</v>
      </c>
      <c r="M11" s="26">
        <v>11</v>
      </c>
      <c r="N11" s="26">
        <v>6</v>
      </c>
      <c r="O11" s="26">
        <v>2</v>
      </c>
      <c r="P11" s="26">
        <v>5</v>
      </c>
      <c r="Q11" s="26">
        <v>9</v>
      </c>
      <c r="R11" s="26">
        <v>6</v>
      </c>
      <c r="S11" s="26">
        <v>4</v>
      </c>
      <c r="T11" s="26">
        <v>66</v>
      </c>
      <c r="U11" s="26">
        <v>66</v>
      </c>
      <c r="V11" s="22"/>
    </row>
    <row r="12" spans="1:22">
      <c r="A12" s="42">
        <v>3</v>
      </c>
      <c r="B12" s="42">
        <v>8</v>
      </c>
      <c r="C12" s="26"/>
      <c r="D12" s="26" t="s">
        <v>285</v>
      </c>
      <c r="E12" s="26" t="s">
        <v>286</v>
      </c>
      <c r="F12" s="26" t="s">
        <v>58</v>
      </c>
      <c r="G12" s="26" t="s">
        <v>284</v>
      </c>
      <c r="H12" s="26" t="s">
        <v>59</v>
      </c>
      <c r="I12" s="26">
        <v>8</v>
      </c>
      <c r="J12" s="27">
        <v>17</v>
      </c>
      <c r="K12" s="27">
        <v>6</v>
      </c>
      <c r="L12" s="27">
        <v>1</v>
      </c>
      <c r="M12" s="27">
        <v>4</v>
      </c>
      <c r="N12" s="27">
        <v>7</v>
      </c>
      <c r="O12" s="27">
        <v>7</v>
      </c>
      <c r="P12" s="27">
        <v>4</v>
      </c>
      <c r="Q12" s="27">
        <v>5</v>
      </c>
      <c r="R12" s="27">
        <v>6</v>
      </c>
      <c r="S12" s="27">
        <v>7</v>
      </c>
      <c r="T12" s="27">
        <v>64</v>
      </c>
      <c r="U12" s="27">
        <v>64</v>
      </c>
      <c r="V12" s="22"/>
    </row>
    <row r="13" spans="1:22">
      <c r="A13" s="42">
        <v>4</v>
      </c>
      <c r="B13" s="42">
        <v>8</v>
      </c>
      <c r="C13" s="26"/>
      <c r="D13" s="26" t="s">
        <v>287</v>
      </c>
      <c r="E13" s="26" t="s">
        <v>47</v>
      </c>
      <c r="F13" s="26" t="s">
        <v>288</v>
      </c>
      <c r="G13" s="26" t="s">
        <v>284</v>
      </c>
      <c r="H13" s="26" t="s">
        <v>289</v>
      </c>
      <c r="I13" s="26">
        <v>8</v>
      </c>
      <c r="J13" s="26">
        <v>18</v>
      </c>
      <c r="K13" s="26">
        <v>0</v>
      </c>
      <c r="L13" s="26">
        <v>1</v>
      </c>
      <c r="M13" s="26">
        <v>5</v>
      </c>
      <c r="N13" s="26">
        <v>6</v>
      </c>
      <c r="O13" s="26">
        <v>5</v>
      </c>
      <c r="P13" s="26">
        <v>6</v>
      </c>
      <c r="Q13" s="26">
        <v>8</v>
      </c>
      <c r="R13" s="26">
        <v>5</v>
      </c>
      <c r="S13" s="26">
        <v>6</v>
      </c>
      <c r="T13" s="26">
        <v>60</v>
      </c>
      <c r="U13" s="26">
        <v>60</v>
      </c>
      <c r="V13" s="22"/>
    </row>
    <row r="14" spans="1:22">
      <c r="A14" s="42">
        <v>5</v>
      </c>
      <c r="B14" s="42">
        <v>8</v>
      </c>
      <c r="C14" s="26"/>
      <c r="D14" s="26" t="s">
        <v>290</v>
      </c>
      <c r="E14" s="26" t="s">
        <v>291</v>
      </c>
      <c r="F14" s="26" t="s">
        <v>58</v>
      </c>
      <c r="G14" s="26" t="s">
        <v>284</v>
      </c>
      <c r="H14" s="26" t="s">
        <v>59</v>
      </c>
      <c r="I14" s="26">
        <v>8</v>
      </c>
      <c r="J14" s="26">
        <v>16</v>
      </c>
      <c r="K14" s="26">
        <v>0</v>
      </c>
      <c r="L14" s="26">
        <v>4</v>
      </c>
      <c r="M14" s="26">
        <v>3</v>
      </c>
      <c r="N14" s="26">
        <v>7</v>
      </c>
      <c r="O14" s="26">
        <v>1</v>
      </c>
      <c r="P14" s="26">
        <v>9</v>
      </c>
      <c r="Q14" s="26">
        <v>6</v>
      </c>
      <c r="R14" s="26">
        <v>6</v>
      </c>
      <c r="S14" s="26">
        <v>8</v>
      </c>
      <c r="T14" s="26">
        <v>60</v>
      </c>
      <c r="U14" s="26">
        <v>60</v>
      </c>
      <c r="V14" s="22"/>
    </row>
    <row r="15" spans="1:22">
      <c r="A15" s="42">
        <v>6</v>
      </c>
      <c r="B15" s="42">
        <v>8</v>
      </c>
      <c r="C15" s="26"/>
      <c r="D15" s="26" t="s">
        <v>292</v>
      </c>
      <c r="E15" s="26" t="s">
        <v>150</v>
      </c>
      <c r="F15" s="26" t="s">
        <v>55</v>
      </c>
      <c r="G15" s="26" t="s">
        <v>284</v>
      </c>
      <c r="H15" s="26" t="s">
        <v>45</v>
      </c>
      <c r="I15" s="26">
        <v>8</v>
      </c>
      <c r="J15" s="27">
        <v>17</v>
      </c>
      <c r="K15" s="27">
        <v>6</v>
      </c>
      <c r="L15" s="27">
        <v>4</v>
      </c>
      <c r="M15" s="27">
        <v>5</v>
      </c>
      <c r="N15" s="27">
        <v>3</v>
      </c>
      <c r="O15" s="27">
        <v>1</v>
      </c>
      <c r="P15" s="27">
        <v>5</v>
      </c>
      <c r="Q15" s="27">
        <v>5</v>
      </c>
      <c r="R15" s="27">
        <v>4</v>
      </c>
      <c r="S15" s="27">
        <v>4</v>
      </c>
      <c r="T15" s="27">
        <v>54</v>
      </c>
      <c r="U15" s="27">
        <v>54</v>
      </c>
      <c r="V15" s="22"/>
    </row>
    <row r="16" spans="1:22">
      <c r="A16" s="42">
        <v>7</v>
      </c>
      <c r="B16" s="42">
        <v>8</v>
      </c>
      <c r="C16" s="26"/>
      <c r="D16" s="26" t="s">
        <v>293</v>
      </c>
      <c r="E16" s="26" t="s">
        <v>294</v>
      </c>
      <c r="F16" s="26" t="s">
        <v>55</v>
      </c>
      <c r="G16" s="26" t="s">
        <v>284</v>
      </c>
      <c r="H16" s="26" t="s">
        <v>62</v>
      </c>
      <c r="I16" s="26">
        <v>8</v>
      </c>
      <c r="J16" s="27">
        <v>10</v>
      </c>
      <c r="K16" s="27">
        <v>2</v>
      </c>
      <c r="L16" s="27">
        <v>1</v>
      </c>
      <c r="M16" s="27">
        <v>3</v>
      </c>
      <c r="N16" s="27">
        <v>4</v>
      </c>
      <c r="O16" s="27">
        <v>7</v>
      </c>
      <c r="P16" s="27">
        <v>7</v>
      </c>
      <c r="Q16" s="27">
        <v>6</v>
      </c>
      <c r="R16" s="27">
        <v>6</v>
      </c>
      <c r="S16" s="27">
        <v>8</v>
      </c>
      <c r="T16" s="27">
        <v>54</v>
      </c>
      <c r="U16" s="27">
        <v>54</v>
      </c>
      <c r="V16" s="23"/>
    </row>
    <row r="17" spans="1:22">
      <c r="A17" s="42">
        <v>8</v>
      </c>
      <c r="B17" s="43">
        <v>8</v>
      </c>
      <c r="C17" s="26"/>
      <c r="D17" s="27" t="s">
        <v>295</v>
      </c>
      <c r="E17" s="27" t="s">
        <v>38</v>
      </c>
      <c r="F17" s="27" t="s">
        <v>73</v>
      </c>
      <c r="G17" s="26" t="s">
        <v>284</v>
      </c>
      <c r="H17" s="27" t="s">
        <v>26</v>
      </c>
      <c r="I17" s="26">
        <v>8</v>
      </c>
      <c r="J17" s="26">
        <v>12</v>
      </c>
      <c r="K17" s="26">
        <v>6</v>
      </c>
      <c r="L17" s="26">
        <v>1</v>
      </c>
      <c r="M17" s="26">
        <v>6</v>
      </c>
      <c r="N17" s="26">
        <v>6</v>
      </c>
      <c r="O17" s="26">
        <v>4</v>
      </c>
      <c r="P17" s="26">
        <v>9</v>
      </c>
      <c r="Q17" s="26">
        <v>4</v>
      </c>
      <c r="R17" s="26">
        <v>6</v>
      </c>
      <c r="S17" s="26">
        <v>0</v>
      </c>
      <c r="T17" s="26">
        <v>54</v>
      </c>
      <c r="U17" s="26">
        <v>54</v>
      </c>
      <c r="V17" s="24"/>
    </row>
    <row r="18" spans="1:22">
      <c r="A18" s="42">
        <v>9</v>
      </c>
      <c r="B18" s="42">
        <v>8</v>
      </c>
      <c r="C18" s="26"/>
      <c r="D18" s="26" t="s">
        <v>296</v>
      </c>
      <c r="E18" s="26" t="s">
        <v>297</v>
      </c>
      <c r="F18" s="26" t="s">
        <v>73</v>
      </c>
      <c r="G18" s="26" t="s">
        <v>284</v>
      </c>
      <c r="H18" s="26" t="s">
        <v>298</v>
      </c>
      <c r="I18" s="26">
        <v>8</v>
      </c>
      <c r="J18" s="26">
        <v>13</v>
      </c>
      <c r="K18" s="26">
        <v>0</v>
      </c>
      <c r="L18" s="26">
        <v>1</v>
      </c>
      <c r="M18" s="26">
        <v>9</v>
      </c>
      <c r="N18" s="26">
        <v>6</v>
      </c>
      <c r="O18" s="26">
        <v>2</v>
      </c>
      <c r="P18" s="26">
        <v>4</v>
      </c>
      <c r="Q18" s="26">
        <v>5</v>
      </c>
      <c r="R18" s="26">
        <v>6</v>
      </c>
      <c r="S18" s="26">
        <v>8</v>
      </c>
      <c r="T18" s="26">
        <v>54</v>
      </c>
      <c r="U18" s="26">
        <v>54</v>
      </c>
      <c r="V18" s="25"/>
    </row>
    <row r="19" spans="1:22">
      <c r="A19" s="42">
        <v>10</v>
      </c>
      <c r="B19" s="42">
        <v>8</v>
      </c>
      <c r="C19" s="26"/>
      <c r="D19" s="26" t="s">
        <v>299</v>
      </c>
      <c r="E19" s="26" t="s">
        <v>300</v>
      </c>
      <c r="F19" s="26" t="s">
        <v>58</v>
      </c>
      <c r="G19" s="26" t="s">
        <v>284</v>
      </c>
      <c r="H19" s="26" t="s">
        <v>26</v>
      </c>
      <c r="I19" s="26">
        <v>8</v>
      </c>
      <c r="J19" s="27">
        <v>16</v>
      </c>
      <c r="K19" s="27">
        <v>0</v>
      </c>
      <c r="L19" s="27">
        <v>3</v>
      </c>
      <c r="M19" s="27">
        <v>2</v>
      </c>
      <c r="N19" s="27">
        <v>2</v>
      </c>
      <c r="O19" s="27">
        <v>3</v>
      </c>
      <c r="P19" s="27">
        <v>9</v>
      </c>
      <c r="Q19" s="27">
        <v>6</v>
      </c>
      <c r="R19" s="27">
        <v>4</v>
      </c>
      <c r="S19" s="27">
        <v>8</v>
      </c>
      <c r="T19" s="27">
        <v>53</v>
      </c>
      <c r="U19" s="27">
        <v>53</v>
      </c>
      <c r="V19" s="25"/>
    </row>
    <row r="20" spans="1:22">
      <c r="A20" s="42">
        <v>11</v>
      </c>
      <c r="B20" s="42">
        <v>8</v>
      </c>
      <c r="C20" s="26"/>
      <c r="D20" s="26" t="s">
        <v>301</v>
      </c>
      <c r="E20" s="26" t="s">
        <v>302</v>
      </c>
      <c r="F20" s="26" t="s">
        <v>36</v>
      </c>
      <c r="G20" s="26" t="s">
        <v>284</v>
      </c>
      <c r="H20" s="26" t="s">
        <v>59</v>
      </c>
      <c r="I20" s="26">
        <v>8</v>
      </c>
      <c r="J20" s="26">
        <v>19</v>
      </c>
      <c r="K20" s="26">
        <v>0</v>
      </c>
      <c r="L20" s="26">
        <v>0</v>
      </c>
      <c r="M20" s="26">
        <v>2</v>
      </c>
      <c r="N20" s="26">
        <v>6</v>
      </c>
      <c r="O20" s="26">
        <v>6</v>
      </c>
      <c r="P20" s="26">
        <v>6</v>
      </c>
      <c r="Q20" s="26">
        <v>8</v>
      </c>
      <c r="R20" s="26">
        <v>6</v>
      </c>
      <c r="S20" s="26">
        <v>0</v>
      </c>
      <c r="T20" s="26">
        <v>53</v>
      </c>
      <c r="U20" s="26">
        <v>53</v>
      </c>
      <c r="V20" s="25"/>
    </row>
    <row r="21" spans="1:22">
      <c r="A21" s="42">
        <v>12</v>
      </c>
      <c r="B21" s="42">
        <v>8</v>
      </c>
      <c r="C21" s="26"/>
      <c r="D21" s="26" t="s">
        <v>303</v>
      </c>
      <c r="E21" s="26" t="s">
        <v>28</v>
      </c>
      <c r="F21" s="26" t="s">
        <v>304</v>
      </c>
      <c r="G21" s="26" t="s">
        <v>284</v>
      </c>
      <c r="H21" s="26" t="s">
        <v>45</v>
      </c>
      <c r="I21" s="26">
        <v>8</v>
      </c>
      <c r="J21" s="26">
        <v>18</v>
      </c>
      <c r="K21" s="26">
        <v>6</v>
      </c>
      <c r="L21" s="26">
        <v>2</v>
      </c>
      <c r="M21" s="26">
        <v>5</v>
      </c>
      <c r="N21" s="26">
        <v>4</v>
      </c>
      <c r="O21" s="26">
        <v>2</v>
      </c>
      <c r="P21" s="26">
        <v>5</v>
      </c>
      <c r="Q21" s="26">
        <v>4</v>
      </c>
      <c r="R21" s="26">
        <v>5</v>
      </c>
      <c r="S21" s="26">
        <v>2</v>
      </c>
      <c r="T21" s="26">
        <v>53</v>
      </c>
      <c r="U21" s="26">
        <v>53</v>
      </c>
      <c r="V21" s="25"/>
    </row>
    <row r="22" spans="1:22">
      <c r="A22" s="42">
        <v>13</v>
      </c>
      <c r="B22" s="42">
        <v>8</v>
      </c>
      <c r="C22" s="26"/>
      <c r="D22" s="26" t="s">
        <v>305</v>
      </c>
      <c r="E22" s="26" t="s">
        <v>306</v>
      </c>
      <c r="F22" s="26" t="s">
        <v>307</v>
      </c>
      <c r="G22" s="26" t="s">
        <v>284</v>
      </c>
      <c r="H22" s="26" t="s">
        <v>45</v>
      </c>
      <c r="I22" s="26">
        <v>8</v>
      </c>
      <c r="J22" s="27">
        <v>16</v>
      </c>
      <c r="K22" s="27">
        <v>0</v>
      </c>
      <c r="L22" s="27">
        <v>3</v>
      </c>
      <c r="M22" s="27">
        <v>4</v>
      </c>
      <c r="N22" s="27">
        <v>6</v>
      </c>
      <c r="O22" s="27">
        <v>4</v>
      </c>
      <c r="P22" s="27">
        <v>6</v>
      </c>
      <c r="Q22" s="27">
        <v>5</v>
      </c>
      <c r="R22" s="27">
        <v>3</v>
      </c>
      <c r="S22" s="27">
        <v>5</v>
      </c>
      <c r="T22" s="27">
        <v>52</v>
      </c>
      <c r="U22" s="27">
        <v>52</v>
      </c>
      <c r="V22" s="25"/>
    </row>
    <row r="23" spans="1:22">
      <c r="A23" s="42">
        <v>14</v>
      </c>
      <c r="B23" s="42">
        <v>8</v>
      </c>
      <c r="C23" s="26"/>
      <c r="D23" s="26" t="s">
        <v>308</v>
      </c>
      <c r="E23" s="26" t="s">
        <v>309</v>
      </c>
      <c r="F23" s="26" t="s">
        <v>233</v>
      </c>
      <c r="G23" s="26" t="s">
        <v>284</v>
      </c>
      <c r="H23" s="26" t="s">
        <v>30</v>
      </c>
      <c r="I23" s="26">
        <v>8</v>
      </c>
      <c r="J23" s="27">
        <v>16</v>
      </c>
      <c r="K23" s="27">
        <v>0</v>
      </c>
      <c r="L23" s="27">
        <v>2</v>
      </c>
      <c r="M23" s="27">
        <v>7</v>
      </c>
      <c r="N23" s="27">
        <v>2</v>
      </c>
      <c r="O23" s="27">
        <v>3</v>
      </c>
      <c r="P23" s="27">
        <v>3</v>
      </c>
      <c r="Q23" s="27">
        <v>7</v>
      </c>
      <c r="R23" s="27">
        <v>6</v>
      </c>
      <c r="S23" s="27">
        <v>3</v>
      </c>
      <c r="T23" s="27">
        <v>49</v>
      </c>
      <c r="U23" s="27">
        <v>49</v>
      </c>
      <c r="V23" s="25"/>
    </row>
    <row r="24" spans="1:22">
      <c r="A24" s="42">
        <v>15</v>
      </c>
      <c r="B24" s="43">
        <v>8</v>
      </c>
      <c r="C24" s="27"/>
      <c r="D24" s="27" t="s">
        <v>310</v>
      </c>
      <c r="E24" s="27" t="s">
        <v>311</v>
      </c>
      <c r="F24" s="27" t="s">
        <v>29</v>
      </c>
      <c r="G24" s="26" t="s">
        <v>284</v>
      </c>
      <c r="H24" s="27" t="s">
        <v>312</v>
      </c>
      <c r="I24" s="26">
        <v>8</v>
      </c>
      <c r="J24" s="27">
        <v>13</v>
      </c>
      <c r="K24" s="27">
        <v>6</v>
      </c>
      <c r="L24" s="27">
        <v>4</v>
      </c>
      <c r="M24" s="27">
        <v>6</v>
      </c>
      <c r="N24" s="27">
        <v>7</v>
      </c>
      <c r="O24" s="27">
        <v>1</v>
      </c>
      <c r="P24" s="27">
        <v>2</v>
      </c>
      <c r="Q24" s="27">
        <v>4</v>
      </c>
      <c r="R24" s="27">
        <v>6</v>
      </c>
      <c r="S24" s="27">
        <v>0</v>
      </c>
      <c r="T24" s="27">
        <v>49</v>
      </c>
      <c r="U24" s="27">
        <v>49</v>
      </c>
      <c r="V24" s="25"/>
    </row>
    <row r="25" spans="1:22">
      <c r="A25" s="42">
        <v>16</v>
      </c>
      <c r="B25" s="42">
        <v>8</v>
      </c>
      <c r="C25" s="26"/>
      <c r="D25" s="26" t="s">
        <v>313</v>
      </c>
      <c r="E25" s="26" t="s">
        <v>171</v>
      </c>
      <c r="F25" s="26" t="s">
        <v>314</v>
      </c>
      <c r="G25" s="26" t="s">
        <v>284</v>
      </c>
      <c r="H25" s="26" t="s">
        <v>59</v>
      </c>
      <c r="I25" s="26">
        <v>8</v>
      </c>
      <c r="J25" s="27">
        <v>11</v>
      </c>
      <c r="K25" s="27">
        <v>0</v>
      </c>
      <c r="L25" s="27">
        <v>1</v>
      </c>
      <c r="M25" s="27">
        <v>2</v>
      </c>
      <c r="N25" s="27">
        <v>5</v>
      </c>
      <c r="O25" s="27">
        <v>3</v>
      </c>
      <c r="P25" s="27">
        <v>5</v>
      </c>
      <c r="Q25" s="27">
        <v>8</v>
      </c>
      <c r="R25" s="27">
        <v>5</v>
      </c>
      <c r="S25" s="27">
        <v>8</v>
      </c>
      <c r="T25" s="27">
        <v>48</v>
      </c>
      <c r="U25" s="27">
        <v>48</v>
      </c>
      <c r="V25" s="25"/>
    </row>
    <row r="26" spans="1:22">
      <c r="A26" s="42">
        <v>17</v>
      </c>
      <c r="B26" s="42">
        <v>8</v>
      </c>
      <c r="C26" s="26"/>
      <c r="D26" s="26" t="s">
        <v>315</v>
      </c>
      <c r="E26" s="26" t="s">
        <v>70</v>
      </c>
      <c r="F26" s="26" t="s">
        <v>36</v>
      </c>
      <c r="G26" s="26" t="s">
        <v>284</v>
      </c>
      <c r="H26" s="26" t="s">
        <v>26</v>
      </c>
      <c r="I26" s="26">
        <v>8</v>
      </c>
      <c r="J26" s="26">
        <v>17</v>
      </c>
      <c r="K26" s="26">
        <v>0</v>
      </c>
      <c r="L26" s="26">
        <v>2</v>
      </c>
      <c r="M26" s="26">
        <v>5</v>
      </c>
      <c r="N26" s="26">
        <v>4</v>
      </c>
      <c r="O26" s="26">
        <v>1</v>
      </c>
      <c r="P26" s="26">
        <v>6</v>
      </c>
      <c r="Q26" s="26">
        <v>8</v>
      </c>
      <c r="R26" s="26">
        <v>5</v>
      </c>
      <c r="S26" s="26">
        <v>0</v>
      </c>
      <c r="T26" s="26">
        <v>48</v>
      </c>
      <c r="U26" s="26">
        <v>48</v>
      </c>
      <c r="V26" s="25"/>
    </row>
    <row r="27" spans="1:22">
      <c r="A27" s="42">
        <v>18</v>
      </c>
      <c r="B27" s="42">
        <v>8</v>
      </c>
      <c r="C27" s="26"/>
      <c r="D27" s="26" t="s">
        <v>316</v>
      </c>
      <c r="E27" s="26" t="s">
        <v>72</v>
      </c>
      <c r="F27" s="26" t="s">
        <v>147</v>
      </c>
      <c r="G27" s="26" t="s">
        <v>284</v>
      </c>
      <c r="H27" s="26" t="s">
        <v>317</v>
      </c>
      <c r="I27" s="26">
        <v>8</v>
      </c>
      <c r="J27" s="26">
        <v>12</v>
      </c>
      <c r="K27" s="26">
        <v>0</v>
      </c>
      <c r="L27" s="26">
        <v>5</v>
      </c>
      <c r="M27" s="26">
        <v>8</v>
      </c>
      <c r="N27" s="26">
        <v>1</v>
      </c>
      <c r="O27" s="26">
        <v>2</v>
      </c>
      <c r="P27" s="26">
        <v>6</v>
      </c>
      <c r="Q27" s="26">
        <v>4</v>
      </c>
      <c r="R27" s="26">
        <v>5</v>
      </c>
      <c r="S27" s="26">
        <v>4</v>
      </c>
      <c r="T27" s="26">
        <v>47</v>
      </c>
      <c r="U27" s="26">
        <v>47</v>
      </c>
      <c r="V27" s="25"/>
    </row>
    <row r="28" spans="1:22">
      <c r="A28" s="42">
        <v>19</v>
      </c>
      <c r="B28" s="42">
        <v>8</v>
      </c>
      <c r="C28" s="26"/>
      <c r="D28" s="26" t="s">
        <v>318</v>
      </c>
      <c r="E28" s="26" t="s">
        <v>319</v>
      </c>
      <c r="F28" s="26" t="s">
        <v>320</v>
      </c>
      <c r="G28" s="26" t="s">
        <v>284</v>
      </c>
      <c r="H28" s="26" t="s">
        <v>321</v>
      </c>
      <c r="I28" s="26">
        <v>8</v>
      </c>
      <c r="J28" s="26">
        <v>13</v>
      </c>
      <c r="K28" s="26">
        <v>0</v>
      </c>
      <c r="L28" s="26">
        <v>4</v>
      </c>
      <c r="M28" s="26">
        <v>5</v>
      </c>
      <c r="N28" s="26">
        <v>6</v>
      </c>
      <c r="O28" s="26">
        <v>0</v>
      </c>
      <c r="P28" s="26">
        <v>5</v>
      </c>
      <c r="Q28" s="26">
        <v>6</v>
      </c>
      <c r="R28" s="26">
        <v>5</v>
      </c>
      <c r="S28" s="26">
        <v>3</v>
      </c>
      <c r="T28" s="26">
        <v>47</v>
      </c>
      <c r="U28" s="26">
        <v>47</v>
      </c>
      <c r="V28" s="25"/>
    </row>
    <row r="29" spans="1:22">
      <c r="A29" s="42">
        <v>20</v>
      </c>
      <c r="B29" s="42">
        <v>8</v>
      </c>
      <c r="C29" s="26"/>
      <c r="D29" s="26" t="s">
        <v>253</v>
      </c>
      <c r="E29" s="26" t="s">
        <v>47</v>
      </c>
      <c r="F29" s="26" t="s">
        <v>243</v>
      </c>
      <c r="G29" s="26" t="s">
        <v>284</v>
      </c>
      <c r="H29" s="26" t="s">
        <v>33</v>
      </c>
      <c r="I29" s="26">
        <v>8</v>
      </c>
      <c r="J29" s="26">
        <v>13</v>
      </c>
      <c r="K29" s="26">
        <v>0</v>
      </c>
      <c r="L29" s="26">
        <v>3</v>
      </c>
      <c r="M29" s="26">
        <v>0</v>
      </c>
      <c r="N29" s="26">
        <v>7</v>
      </c>
      <c r="O29" s="26">
        <v>2</v>
      </c>
      <c r="P29" s="26">
        <v>7</v>
      </c>
      <c r="Q29" s="26">
        <v>2</v>
      </c>
      <c r="R29" s="26">
        <v>6</v>
      </c>
      <c r="S29" s="26">
        <v>6</v>
      </c>
      <c r="T29" s="26">
        <v>46</v>
      </c>
      <c r="U29" s="26">
        <v>46</v>
      </c>
      <c r="V29" s="25"/>
    </row>
    <row r="30" spans="1:22">
      <c r="A30" s="42">
        <v>21</v>
      </c>
      <c r="B30" s="42">
        <v>8</v>
      </c>
      <c r="C30" s="26"/>
      <c r="D30" s="26" t="s">
        <v>293</v>
      </c>
      <c r="E30" s="26" t="s">
        <v>28</v>
      </c>
      <c r="F30" s="26" t="s">
        <v>215</v>
      </c>
      <c r="G30" s="26" t="s">
        <v>284</v>
      </c>
      <c r="H30" s="26" t="s">
        <v>184</v>
      </c>
      <c r="I30" s="26">
        <v>8</v>
      </c>
      <c r="J30" s="26">
        <v>12</v>
      </c>
      <c r="K30" s="26">
        <v>2</v>
      </c>
      <c r="L30" s="26">
        <v>5</v>
      </c>
      <c r="M30" s="26">
        <v>0</v>
      </c>
      <c r="N30" s="26">
        <v>5</v>
      </c>
      <c r="O30" s="26">
        <v>2</v>
      </c>
      <c r="P30" s="26">
        <v>4</v>
      </c>
      <c r="Q30" s="26">
        <v>6</v>
      </c>
      <c r="R30" s="26">
        <v>4</v>
      </c>
      <c r="S30" s="26">
        <v>5</v>
      </c>
      <c r="T30" s="26">
        <v>45</v>
      </c>
      <c r="U30" s="26">
        <v>45</v>
      </c>
      <c r="V30" s="25"/>
    </row>
    <row r="31" spans="1:22">
      <c r="A31" s="42">
        <v>22</v>
      </c>
      <c r="B31" s="42">
        <v>8</v>
      </c>
      <c r="C31" s="26"/>
      <c r="D31" s="26" t="s">
        <v>322</v>
      </c>
      <c r="E31" s="26" t="s">
        <v>323</v>
      </c>
      <c r="F31" s="26" t="s">
        <v>324</v>
      </c>
      <c r="G31" s="26" t="s">
        <v>284</v>
      </c>
      <c r="H31" s="26" t="s">
        <v>325</v>
      </c>
      <c r="I31" s="26">
        <v>8</v>
      </c>
      <c r="J31" s="26">
        <v>12</v>
      </c>
      <c r="K31" s="26">
        <v>0</v>
      </c>
      <c r="L31" s="26">
        <v>0</v>
      </c>
      <c r="M31" s="26">
        <v>7</v>
      </c>
      <c r="N31" s="26">
        <v>1</v>
      </c>
      <c r="O31" s="26">
        <v>1</v>
      </c>
      <c r="P31" s="26">
        <v>5</v>
      </c>
      <c r="Q31" s="26">
        <v>6</v>
      </c>
      <c r="R31" s="26">
        <v>5</v>
      </c>
      <c r="S31" s="26">
        <v>8</v>
      </c>
      <c r="T31" s="26">
        <v>44</v>
      </c>
      <c r="U31" s="26">
        <v>44</v>
      </c>
      <c r="V31" s="25"/>
    </row>
    <row r="32" spans="1:22">
      <c r="A32" s="42">
        <v>23</v>
      </c>
      <c r="B32" s="43">
        <v>8</v>
      </c>
      <c r="C32" s="27"/>
      <c r="D32" s="27" t="s">
        <v>326</v>
      </c>
      <c r="E32" s="27" t="s">
        <v>327</v>
      </c>
      <c r="F32" s="27" t="s">
        <v>328</v>
      </c>
      <c r="G32" s="26" t="s">
        <v>284</v>
      </c>
      <c r="H32" s="27" t="s">
        <v>26</v>
      </c>
      <c r="I32" s="26">
        <v>8</v>
      </c>
      <c r="J32" s="26">
        <v>14</v>
      </c>
      <c r="K32" s="26">
        <v>0</v>
      </c>
      <c r="L32" s="26">
        <v>2</v>
      </c>
      <c r="M32" s="26">
        <v>3</v>
      </c>
      <c r="N32" s="26">
        <v>4</v>
      </c>
      <c r="O32" s="26">
        <v>0</v>
      </c>
      <c r="P32" s="26">
        <v>8</v>
      </c>
      <c r="Q32" s="26">
        <v>4</v>
      </c>
      <c r="R32" s="26">
        <v>6</v>
      </c>
      <c r="S32" s="26">
        <v>3</v>
      </c>
      <c r="T32" s="26">
        <v>44</v>
      </c>
      <c r="U32" s="26">
        <v>44</v>
      </c>
      <c r="V32" s="25"/>
    </row>
    <row r="33" spans="1:22">
      <c r="A33" s="42">
        <v>24</v>
      </c>
      <c r="B33" s="42">
        <v>8</v>
      </c>
      <c r="C33" s="26"/>
      <c r="D33" s="26" t="s">
        <v>182</v>
      </c>
      <c r="E33" s="26" t="s">
        <v>152</v>
      </c>
      <c r="F33" s="26" t="s">
        <v>193</v>
      </c>
      <c r="G33" s="26" t="s">
        <v>284</v>
      </c>
      <c r="H33" s="26" t="s">
        <v>62</v>
      </c>
      <c r="I33" s="26">
        <v>8</v>
      </c>
      <c r="J33" s="27">
        <v>15</v>
      </c>
      <c r="K33" s="27">
        <v>1</v>
      </c>
      <c r="L33" s="27">
        <v>2</v>
      </c>
      <c r="M33" s="27">
        <v>5</v>
      </c>
      <c r="N33" s="27">
        <v>3</v>
      </c>
      <c r="O33" s="27">
        <v>2</v>
      </c>
      <c r="P33" s="27">
        <v>5</v>
      </c>
      <c r="Q33" s="27">
        <v>4</v>
      </c>
      <c r="R33" s="27">
        <v>5</v>
      </c>
      <c r="S33" s="27">
        <v>0</v>
      </c>
      <c r="T33" s="27">
        <v>42</v>
      </c>
      <c r="U33" s="27">
        <v>42</v>
      </c>
      <c r="V33" s="25"/>
    </row>
    <row r="34" spans="1:22">
      <c r="A34" s="42">
        <v>25</v>
      </c>
      <c r="B34" s="42">
        <v>8</v>
      </c>
      <c r="C34" s="26"/>
      <c r="D34" s="26" t="s">
        <v>329</v>
      </c>
      <c r="E34" s="26" t="s">
        <v>19</v>
      </c>
      <c r="F34" s="26" t="s">
        <v>155</v>
      </c>
      <c r="G34" s="26" t="s">
        <v>284</v>
      </c>
      <c r="H34" s="26" t="s">
        <v>330</v>
      </c>
      <c r="I34" s="26">
        <v>8</v>
      </c>
      <c r="J34" s="26">
        <v>12</v>
      </c>
      <c r="K34" s="26">
        <v>0</v>
      </c>
      <c r="L34" s="26">
        <v>3</v>
      </c>
      <c r="M34" s="26">
        <v>1</v>
      </c>
      <c r="N34" s="26">
        <v>3</v>
      </c>
      <c r="O34" s="26">
        <v>4</v>
      </c>
      <c r="P34" s="26">
        <v>8</v>
      </c>
      <c r="Q34" s="26">
        <v>6</v>
      </c>
      <c r="R34" s="26">
        <v>5</v>
      </c>
      <c r="S34" s="26">
        <v>0</v>
      </c>
      <c r="T34" s="26">
        <v>42</v>
      </c>
      <c r="U34" s="26">
        <v>42</v>
      </c>
      <c r="V34" s="25"/>
    </row>
    <row r="35" spans="1:22">
      <c r="A35" s="42">
        <v>26</v>
      </c>
      <c r="B35" s="42">
        <v>8</v>
      </c>
      <c r="C35" s="26"/>
      <c r="D35" s="26" t="s">
        <v>331</v>
      </c>
      <c r="E35" s="26" t="s">
        <v>75</v>
      </c>
      <c r="F35" s="26" t="s">
        <v>52</v>
      </c>
      <c r="G35" s="26" t="s">
        <v>284</v>
      </c>
      <c r="H35" s="26" t="s">
        <v>45</v>
      </c>
      <c r="I35" s="26">
        <v>8</v>
      </c>
      <c r="J35" s="27">
        <v>5</v>
      </c>
      <c r="K35" s="27">
        <v>1</v>
      </c>
      <c r="L35" s="27">
        <v>3</v>
      </c>
      <c r="M35" s="27">
        <v>2</v>
      </c>
      <c r="N35" s="27">
        <v>5</v>
      </c>
      <c r="O35" s="27">
        <v>4</v>
      </c>
      <c r="P35" s="27">
        <v>4</v>
      </c>
      <c r="Q35" s="27">
        <v>6</v>
      </c>
      <c r="R35" s="27">
        <v>3</v>
      </c>
      <c r="S35" s="27">
        <v>7</v>
      </c>
      <c r="T35" s="27">
        <v>40</v>
      </c>
      <c r="U35" s="27">
        <v>40</v>
      </c>
      <c r="V35" s="25"/>
    </row>
    <row r="36" spans="1:22">
      <c r="A36" s="38">
        <v>27</v>
      </c>
      <c r="B36" s="42">
        <v>8</v>
      </c>
      <c r="C36" s="26"/>
      <c r="D36" s="26" t="s">
        <v>332</v>
      </c>
      <c r="E36" s="26" t="s">
        <v>61</v>
      </c>
      <c r="F36" s="26" t="s">
        <v>29</v>
      </c>
      <c r="G36" s="26" t="s">
        <v>284</v>
      </c>
      <c r="H36" s="26" t="s">
        <v>59</v>
      </c>
      <c r="I36" s="26">
        <v>8</v>
      </c>
      <c r="J36" s="26">
        <v>10</v>
      </c>
      <c r="K36" s="26">
        <v>6</v>
      </c>
      <c r="L36" s="26">
        <v>2</v>
      </c>
      <c r="M36" s="26">
        <v>0</v>
      </c>
      <c r="N36" s="26">
        <v>5</v>
      </c>
      <c r="O36" s="26">
        <v>0</v>
      </c>
      <c r="P36" s="26">
        <v>5</v>
      </c>
      <c r="Q36" s="26">
        <v>6</v>
      </c>
      <c r="R36" s="26">
        <v>6</v>
      </c>
      <c r="S36" s="26">
        <v>0</v>
      </c>
      <c r="T36" s="26">
        <v>40</v>
      </c>
      <c r="U36" s="26">
        <v>40</v>
      </c>
      <c r="V36" s="25"/>
    </row>
    <row r="37" spans="1:22">
      <c r="A37" s="38">
        <v>28</v>
      </c>
      <c r="B37" s="42">
        <v>8</v>
      </c>
      <c r="C37" s="26"/>
      <c r="D37" s="26" t="s">
        <v>333</v>
      </c>
      <c r="E37" s="26" t="s">
        <v>152</v>
      </c>
      <c r="F37" s="26" t="s">
        <v>217</v>
      </c>
      <c r="G37" s="26" t="s">
        <v>284</v>
      </c>
      <c r="H37" s="26" t="s">
        <v>165</v>
      </c>
      <c r="I37" s="26">
        <v>8</v>
      </c>
      <c r="J37" s="26">
        <v>7</v>
      </c>
      <c r="K37" s="26">
        <v>0</v>
      </c>
      <c r="L37" s="26">
        <v>7</v>
      </c>
      <c r="M37" s="26">
        <v>5</v>
      </c>
      <c r="N37" s="26">
        <v>5</v>
      </c>
      <c r="O37" s="26">
        <v>1</v>
      </c>
      <c r="P37" s="26">
        <v>3</v>
      </c>
      <c r="Q37" s="26">
        <v>6</v>
      </c>
      <c r="R37" s="26">
        <v>2</v>
      </c>
      <c r="S37" s="26">
        <v>4</v>
      </c>
      <c r="T37" s="26">
        <v>40</v>
      </c>
      <c r="U37" s="26">
        <v>40</v>
      </c>
      <c r="V37" s="25"/>
    </row>
    <row r="38" spans="1:22">
      <c r="A38" s="38">
        <v>29</v>
      </c>
      <c r="B38" s="42">
        <v>8</v>
      </c>
      <c r="C38" s="26"/>
      <c r="D38" s="26" t="s">
        <v>334</v>
      </c>
      <c r="E38" s="26" t="s">
        <v>54</v>
      </c>
      <c r="F38" s="26" t="s">
        <v>211</v>
      </c>
      <c r="G38" s="26" t="s">
        <v>284</v>
      </c>
      <c r="H38" s="26" t="s">
        <v>172</v>
      </c>
      <c r="I38" s="26">
        <v>8</v>
      </c>
      <c r="J38" s="27">
        <v>12</v>
      </c>
      <c r="K38" s="27">
        <v>0</v>
      </c>
      <c r="L38" s="27">
        <v>3</v>
      </c>
      <c r="M38" s="27">
        <v>3</v>
      </c>
      <c r="N38" s="27">
        <v>7</v>
      </c>
      <c r="O38" s="27">
        <v>3</v>
      </c>
      <c r="P38" s="27">
        <v>3</v>
      </c>
      <c r="Q38" s="27">
        <v>3</v>
      </c>
      <c r="R38" s="27">
        <v>5</v>
      </c>
      <c r="S38" s="27">
        <v>0</v>
      </c>
      <c r="T38" s="27">
        <v>39</v>
      </c>
      <c r="U38" s="27">
        <v>39</v>
      </c>
      <c r="V38" s="28"/>
    </row>
    <row r="39" spans="1:22">
      <c r="A39" s="38">
        <v>30</v>
      </c>
      <c r="B39" s="42">
        <v>8</v>
      </c>
      <c r="C39" s="26"/>
      <c r="D39" s="26" t="s">
        <v>335</v>
      </c>
      <c r="E39" s="26" t="s">
        <v>183</v>
      </c>
      <c r="F39" s="26" t="s">
        <v>147</v>
      </c>
      <c r="G39" s="26" t="s">
        <v>284</v>
      </c>
      <c r="H39" s="26" t="s">
        <v>62</v>
      </c>
      <c r="I39" s="26">
        <v>8</v>
      </c>
      <c r="J39" s="27">
        <v>14</v>
      </c>
      <c r="K39" s="27">
        <v>6</v>
      </c>
      <c r="L39" s="27">
        <v>1</v>
      </c>
      <c r="M39" s="27">
        <v>2</v>
      </c>
      <c r="N39" s="27">
        <v>3</v>
      </c>
      <c r="O39" s="27">
        <v>0</v>
      </c>
      <c r="P39" s="27">
        <v>6</v>
      </c>
      <c r="Q39" s="27">
        <v>3</v>
      </c>
      <c r="R39" s="27">
        <v>4</v>
      </c>
      <c r="S39" s="27">
        <v>1</v>
      </c>
      <c r="T39" s="27">
        <v>39</v>
      </c>
      <c r="U39" s="27">
        <v>39</v>
      </c>
      <c r="V39" s="25"/>
    </row>
    <row r="40" spans="1:22">
      <c r="A40" s="38">
        <v>31</v>
      </c>
      <c r="B40" s="42">
        <v>8</v>
      </c>
      <c r="C40" s="26"/>
      <c r="D40" s="26" t="s">
        <v>336</v>
      </c>
      <c r="E40" s="26" t="s">
        <v>235</v>
      </c>
      <c r="F40" s="26" t="s">
        <v>231</v>
      </c>
      <c r="G40" s="26" t="s">
        <v>284</v>
      </c>
      <c r="H40" s="26" t="s">
        <v>62</v>
      </c>
      <c r="I40" s="26">
        <v>8</v>
      </c>
      <c r="J40" s="26">
        <v>11</v>
      </c>
      <c r="K40" s="26">
        <v>2</v>
      </c>
      <c r="L40" s="26">
        <v>0</v>
      </c>
      <c r="M40" s="26">
        <v>2</v>
      </c>
      <c r="N40" s="26">
        <v>4</v>
      </c>
      <c r="O40" s="26">
        <v>1</v>
      </c>
      <c r="P40" s="26">
        <v>4</v>
      </c>
      <c r="Q40" s="26">
        <v>8</v>
      </c>
      <c r="R40" s="26">
        <v>4</v>
      </c>
      <c r="S40" s="26">
        <v>3</v>
      </c>
      <c r="T40" s="26">
        <v>39</v>
      </c>
      <c r="U40" s="26">
        <v>39</v>
      </c>
      <c r="V40" s="25"/>
    </row>
    <row r="41" spans="1:22">
      <c r="A41" s="38">
        <v>32</v>
      </c>
      <c r="B41" s="42">
        <v>8</v>
      </c>
      <c r="C41" s="26"/>
      <c r="D41" s="26" t="s">
        <v>337</v>
      </c>
      <c r="E41" s="26" t="s">
        <v>338</v>
      </c>
      <c r="F41" s="26" t="s">
        <v>39</v>
      </c>
      <c r="G41" s="26" t="s">
        <v>284</v>
      </c>
      <c r="H41" s="26" t="s">
        <v>62</v>
      </c>
      <c r="I41" s="26">
        <v>8</v>
      </c>
      <c r="J41" s="26">
        <v>12</v>
      </c>
      <c r="K41" s="26">
        <v>3</v>
      </c>
      <c r="L41" s="26">
        <v>3</v>
      </c>
      <c r="M41" s="26">
        <v>0</v>
      </c>
      <c r="N41" s="26">
        <v>2</v>
      </c>
      <c r="O41" s="26">
        <v>1</v>
      </c>
      <c r="P41" s="26">
        <v>6</v>
      </c>
      <c r="Q41" s="26">
        <v>5</v>
      </c>
      <c r="R41" s="26">
        <v>5</v>
      </c>
      <c r="S41" s="26">
        <v>2</v>
      </c>
      <c r="T41" s="26">
        <v>39</v>
      </c>
      <c r="U41" s="26">
        <v>39</v>
      </c>
      <c r="V41" s="25"/>
    </row>
    <row r="42" spans="1:22">
      <c r="A42" s="38">
        <v>33</v>
      </c>
      <c r="B42" s="42">
        <v>8</v>
      </c>
      <c r="C42" s="26"/>
      <c r="D42" s="26" t="s">
        <v>339</v>
      </c>
      <c r="E42" s="26" t="s">
        <v>135</v>
      </c>
      <c r="F42" s="26" t="s">
        <v>340</v>
      </c>
      <c r="G42" s="26" t="s">
        <v>284</v>
      </c>
      <c r="H42" s="26" t="s">
        <v>317</v>
      </c>
      <c r="I42" s="26">
        <v>8</v>
      </c>
      <c r="J42" s="26">
        <v>12</v>
      </c>
      <c r="K42" s="26">
        <v>1</v>
      </c>
      <c r="L42" s="26">
        <v>5</v>
      </c>
      <c r="M42" s="26">
        <v>3</v>
      </c>
      <c r="N42" s="26">
        <v>4</v>
      </c>
      <c r="O42" s="26">
        <v>3</v>
      </c>
      <c r="P42" s="26">
        <v>3</v>
      </c>
      <c r="Q42" s="26">
        <v>5</v>
      </c>
      <c r="R42" s="26">
        <v>3</v>
      </c>
      <c r="S42" s="26">
        <v>0</v>
      </c>
      <c r="T42" s="26">
        <v>39</v>
      </c>
      <c r="U42" s="26">
        <v>39</v>
      </c>
      <c r="V42" s="25"/>
    </row>
    <row r="43" spans="1:22">
      <c r="A43" s="38">
        <v>34</v>
      </c>
      <c r="B43" s="42">
        <v>8</v>
      </c>
      <c r="C43" s="26"/>
      <c r="D43" s="26" t="s">
        <v>341</v>
      </c>
      <c r="E43" s="26" t="s">
        <v>221</v>
      </c>
      <c r="F43" s="26" t="s">
        <v>73</v>
      </c>
      <c r="G43" s="26" t="s">
        <v>284</v>
      </c>
      <c r="H43" s="26" t="s">
        <v>342</v>
      </c>
      <c r="I43" s="26">
        <v>8</v>
      </c>
      <c r="J43" s="26">
        <v>12</v>
      </c>
      <c r="K43" s="26">
        <v>0</v>
      </c>
      <c r="L43" s="26">
        <v>3</v>
      </c>
      <c r="M43" s="26">
        <v>1</v>
      </c>
      <c r="N43" s="26">
        <v>3</v>
      </c>
      <c r="O43" s="26">
        <v>1</v>
      </c>
      <c r="P43" s="26">
        <v>5</v>
      </c>
      <c r="Q43" s="26">
        <v>7</v>
      </c>
      <c r="R43" s="26">
        <v>5</v>
      </c>
      <c r="S43" s="26">
        <v>2</v>
      </c>
      <c r="T43" s="26">
        <v>38</v>
      </c>
      <c r="U43" s="26">
        <v>38</v>
      </c>
      <c r="V43" s="25"/>
    </row>
    <row r="44" spans="1:22">
      <c r="A44" s="38">
        <v>35</v>
      </c>
      <c r="B44" s="42">
        <v>8</v>
      </c>
      <c r="C44" s="26"/>
      <c r="D44" s="26" t="s">
        <v>343</v>
      </c>
      <c r="E44" s="26" t="s">
        <v>135</v>
      </c>
      <c r="F44" s="26" t="s">
        <v>147</v>
      </c>
      <c r="G44" s="26" t="s">
        <v>284</v>
      </c>
      <c r="H44" s="26" t="s">
        <v>62</v>
      </c>
      <c r="I44" s="26">
        <v>8</v>
      </c>
      <c r="J44" s="26">
        <v>10</v>
      </c>
      <c r="K44" s="26">
        <v>1</v>
      </c>
      <c r="L44" s="26">
        <v>2</v>
      </c>
      <c r="M44" s="26">
        <v>2</v>
      </c>
      <c r="N44" s="26">
        <v>2</v>
      </c>
      <c r="O44" s="26">
        <v>4</v>
      </c>
      <c r="P44" s="26">
        <v>5</v>
      </c>
      <c r="Q44" s="26">
        <v>3</v>
      </c>
      <c r="R44" s="26">
        <v>4</v>
      </c>
      <c r="S44" s="26">
        <v>4</v>
      </c>
      <c r="T44" s="26">
        <v>37</v>
      </c>
      <c r="U44" s="26">
        <v>37</v>
      </c>
      <c r="V44" s="25"/>
    </row>
    <row r="45" spans="1:22">
      <c r="A45" s="38">
        <v>36</v>
      </c>
      <c r="B45" s="43">
        <v>8</v>
      </c>
      <c r="C45" s="27"/>
      <c r="D45" s="27" t="s">
        <v>344</v>
      </c>
      <c r="E45" s="27" t="s">
        <v>286</v>
      </c>
      <c r="F45" s="27" t="s">
        <v>58</v>
      </c>
      <c r="G45" s="26" t="s">
        <v>284</v>
      </c>
      <c r="H45" s="27" t="s">
        <v>345</v>
      </c>
      <c r="I45" s="26">
        <v>8</v>
      </c>
      <c r="J45" s="27">
        <v>14</v>
      </c>
      <c r="K45" s="27">
        <v>1</v>
      </c>
      <c r="L45" s="27">
        <v>0</v>
      </c>
      <c r="M45" s="27">
        <v>0</v>
      </c>
      <c r="N45" s="27">
        <v>3</v>
      </c>
      <c r="O45" s="27">
        <v>0</v>
      </c>
      <c r="P45" s="27">
        <v>4</v>
      </c>
      <c r="Q45" s="27">
        <v>7</v>
      </c>
      <c r="R45" s="27">
        <v>4</v>
      </c>
      <c r="S45" s="27">
        <v>3</v>
      </c>
      <c r="T45" s="27">
        <v>36</v>
      </c>
      <c r="U45" s="27">
        <v>36</v>
      </c>
      <c r="V45" s="25"/>
    </row>
    <row r="46" spans="1:22">
      <c r="A46" s="38">
        <v>37</v>
      </c>
      <c r="B46" s="43">
        <v>8</v>
      </c>
      <c r="C46" s="27"/>
      <c r="D46" s="27" t="s">
        <v>346</v>
      </c>
      <c r="E46" s="27" t="s">
        <v>152</v>
      </c>
      <c r="F46" s="27" t="s">
        <v>147</v>
      </c>
      <c r="G46" s="26" t="s">
        <v>284</v>
      </c>
      <c r="H46" s="27" t="s">
        <v>347</v>
      </c>
      <c r="I46" s="26">
        <v>8</v>
      </c>
      <c r="J46" s="26">
        <v>8</v>
      </c>
      <c r="K46" s="26">
        <v>0</v>
      </c>
      <c r="L46" s="26">
        <v>6</v>
      </c>
      <c r="M46" s="26">
        <v>0</v>
      </c>
      <c r="N46" s="26">
        <v>4</v>
      </c>
      <c r="O46" s="26">
        <v>1</v>
      </c>
      <c r="P46" s="26">
        <v>7</v>
      </c>
      <c r="Q46" s="26">
        <v>6</v>
      </c>
      <c r="R46" s="26">
        <v>4</v>
      </c>
      <c r="S46" s="26">
        <v>0</v>
      </c>
      <c r="T46" s="26">
        <v>36</v>
      </c>
      <c r="U46" s="26">
        <v>36</v>
      </c>
      <c r="V46" s="25"/>
    </row>
    <row r="47" spans="1:22">
      <c r="A47" s="38">
        <v>38</v>
      </c>
      <c r="B47" s="42">
        <v>8</v>
      </c>
      <c r="C47" s="26"/>
      <c r="D47" s="26" t="s">
        <v>348</v>
      </c>
      <c r="E47" s="26" t="s">
        <v>152</v>
      </c>
      <c r="F47" s="26" t="s">
        <v>217</v>
      </c>
      <c r="G47" s="26" t="s">
        <v>284</v>
      </c>
      <c r="H47" s="26" t="s">
        <v>62</v>
      </c>
      <c r="I47" s="26">
        <v>8</v>
      </c>
      <c r="J47" s="26">
        <v>9</v>
      </c>
      <c r="K47" s="26">
        <v>6</v>
      </c>
      <c r="L47" s="26">
        <v>0</v>
      </c>
      <c r="M47" s="26">
        <v>1</v>
      </c>
      <c r="N47" s="26">
        <v>2</v>
      </c>
      <c r="O47" s="26">
        <v>0</v>
      </c>
      <c r="P47" s="26">
        <v>4</v>
      </c>
      <c r="Q47" s="26">
        <v>8</v>
      </c>
      <c r="R47" s="26">
        <v>3</v>
      </c>
      <c r="S47" s="26">
        <v>3</v>
      </c>
      <c r="T47" s="26">
        <v>36</v>
      </c>
      <c r="U47" s="26">
        <v>36</v>
      </c>
      <c r="V47" s="25"/>
    </row>
    <row r="48" spans="1:22">
      <c r="A48" s="38">
        <v>39</v>
      </c>
      <c r="B48" s="42">
        <v>8</v>
      </c>
      <c r="C48" s="26"/>
      <c r="D48" s="26" t="s">
        <v>349</v>
      </c>
      <c r="E48" s="26" t="s">
        <v>94</v>
      </c>
      <c r="F48" s="26" t="s">
        <v>147</v>
      </c>
      <c r="G48" s="26" t="s">
        <v>284</v>
      </c>
      <c r="H48" s="26" t="s">
        <v>350</v>
      </c>
      <c r="I48" s="26">
        <v>8</v>
      </c>
      <c r="J48" s="26">
        <v>11</v>
      </c>
      <c r="K48" s="26">
        <v>0</v>
      </c>
      <c r="L48" s="26">
        <v>1</v>
      </c>
      <c r="M48" s="26">
        <v>2</v>
      </c>
      <c r="N48" s="26">
        <v>4</v>
      </c>
      <c r="O48" s="26">
        <v>0</v>
      </c>
      <c r="P48" s="26">
        <v>4</v>
      </c>
      <c r="Q48" s="26">
        <v>2</v>
      </c>
      <c r="R48" s="26">
        <v>4</v>
      </c>
      <c r="S48" s="26">
        <v>8</v>
      </c>
      <c r="T48" s="26">
        <v>36</v>
      </c>
      <c r="U48" s="26">
        <v>36</v>
      </c>
      <c r="V48" s="25"/>
    </row>
    <row r="49" spans="1:22">
      <c r="A49" s="38">
        <v>40</v>
      </c>
      <c r="B49" s="42">
        <v>8</v>
      </c>
      <c r="C49" s="26"/>
      <c r="D49" s="26" t="s">
        <v>351</v>
      </c>
      <c r="E49" s="26" t="s">
        <v>352</v>
      </c>
      <c r="F49" s="26" t="s">
        <v>353</v>
      </c>
      <c r="G49" s="26" t="s">
        <v>284</v>
      </c>
      <c r="H49" s="26" t="s">
        <v>144</v>
      </c>
      <c r="I49" s="26">
        <v>8</v>
      </c>
      <c r="J49" s="26">
        <v>14</v>
      </c>
      <c r="K49" s="26">
        <v>1</v>
      </c>
      <c r="L49" s="26">
        <v>0</v>
      </c>
      <c r="M49" s="26">
        <v>0</v>
      </c>
      <c r="N49" s="26">
        <v>5</v>
      </c>
      <c r="O49" s="26">
        <v>2</v>
      </c>
      <c r="P49" s="26">
        <v>4</v>
      </c>
      <c r="Q49" s="26">
        <v>5</v>
      </c>
      <c r="R49" s="26">
        <v>5</v>
      </c>
      <c r="S49" s="26">
        <v>0</v>
      </c>
      <c r="T49" s="26">
        <v>36</v>
      </c>
      <c r="U49" s="26">
        <v>36</v>
      </c>
      <c r="V49" s="25"/>
    </row>
    <row r="50" spans="1:22">
      <c r="A50" s="38">
        <v>41</v>
      </c>
      <c r="B50" s="42">
        <v>8</v>
      </c>
      <c r="C50" s="26"/>
      <c r="D50" s="26" t="s">
        <v>354</v>
      </c>
      <c r="E50" s="26" t="s">
        <v>355</v>
      </c>
      <c r="F50" s="26" t="s">
        <v>356</v>
      </c>
      <c r="G50" s="26" t="s">
        <v>284</v>
      </c>
      <c r="H50" s="26" t="s">
        <v>345</v>
      </c>
      <c r="I50" s="26">
        <v>8</v>
      </c>
      <c r="J50" s="27">
        <v>10</v>
      </c>
      <c r="K50" s="27">
        <v>6</v>
      </c>
      <c r="L50" s="27">
        <v>0</v>
      </c>
      <c r="M50" s="27">
        <v>1</v>
      </c>
      <c r="N50" s="27">
        <v>1</v>
      </c>
      <c r="O50" s="27">
        <v>2</v>
      </c>
      <c r="P50" s="27">
        <v>4</v>
      </c>
      <c r="Q50" s="27">
        <v>6</v>
      </c>
      <c r="R50" s="27">
        <v>3</v>
      </c>
      <c r="S50" s="27">
        <v>2</v>
      </c>
      <c r="T50" s="27">
        <v>35</v>
      </c>
      <c r="U50" s="27">
        <v>35</v>
      </c>
      <c r="V50" s="28"/>
    </row>
    <row r="51" spans="1:22">
      <c r="A51" s="38">
        <v>42</v>
      </c>
      <c r="B51" s="42">
        <v>8</v>
      </c>
      <c r="C51" s="26"/>
      <c r="D51" s="26" t="s">
        <v>357</v>
      </c>
      <c r="E51" s="26" t="s">
        <v>183</v>
      </c>
      <c r="F51" s="26" t="s">
        <v>121</v>
      </c>
      <c r="G51" s="26" t="s">
        <v>284</v>
      </c>
      <c r="H51" s="26" t="s">
        <v>62</v>
      </c>
      <c r="I51" s="26">
        <v>8</v>
      </c>
      <c r="J51" s="26">
        <v>9</v>
      </c>
      <c r="K51" s="26">
        <v>2</v>
      </c>
      <c r="L51" s="26">
        <v>4</v>
      </c>
      <c r="M51" s="26">
        <v>2</v>
      </c>
      <c r="N51" s="26">
        <v>3</v>
      </c>
      <c r="O51" s="26">
        <v>0</v>
      </c>
      <c r="P51" s="26">
        <v>2</v>
      </c>
      <c r="Q51" s="26">
        <v>7</v>
      </c>
      <c r="R51" s="26">
        <v>3</v>
      </c>
      <c r="S51" s="26">
        <v>2</v>
      </c>
      <c r="T51" s="26">
        <v>34</v>
      </c>
      <c r="U51" s="26">
        <v>34</v>
      </c>
      <c r="V51" s="25"/>
    </row>
    <row r="52" spans="1:22">
      <c r="A52" s="38">
        <v>43</v>
      </c>
      <c r="B52" s="42">
        <v>8</v>
      </c>
      <c r="C52" s="27"/>
      <c r="D52" s="26" t="s">
        <v>358</v>
      </c>
      <c r="E52" s="26" t="s">
        <v>359</v>
      </c>
      <c r="F52" s="26" t="s">
        <v>360</v>
      </c>
      <c r="G52" s="26" t="s">
        <v>284</v>
      </c>
      <c r="H52" s="26" t="s">
        <v>62</v>
      </c>
      <c r="I52" s="26">
        <v>8</v>
      </c>
      <c r="J52" s="26">
        <v>8</v>
      </c>
      <c r="K52" s="26">
        <v>0</v>
      </c>
      <c r="L52" s="26">
        <v>2</v>
      </c>
      <c r="M52" s="26">
        <v>2</v>
      </c>
      <c r="N52" s="26">
        <v>6</v>
      </c>
      <c r="O52" s="26">
        <v>0</v>
      </c>
      <c r="P52" s="26">
        <v>3</v>
      </c>
      <c r="Q52" s="26">
        <v>5</v>
      </c>
      <c r="R52" s="26">
        <v>4</v>
      </c>
      <c r="S52" s="26">
        <v>3</v>
      </c>
      <c r="T52" s="26">
        <v>33</v>
      </c>
      <c r="U52" s="26">
        <v>33</v>
      </c>
      <c r="V52" s="25"/>
    </row>
    <row r="53" spans="1:22">
      <c r="A53" s="38">
        <v>44</v>
      </c>
      <c r="B53" s="42">
        <v>8</v>
      </c>
      <c r="C53" s="26"/>
      <c r="D53" s="26" t="s">
        <v>361</v>
      </c>
      <c r="E53" s="26" t="s">
        <v>139</v>
      </c>
      <c r="F53" s="26" t="s">
        <v>105</v>
      </c>
      <c r="G53" s="26" t="s">
        <v>284</v>
      </c>
      <c r="H53" s="26" t="s">
        <v>62</v>
      </c>
      <c r="I53" s="26">
        <v>8</v>
      </c>
      <c r="J53" s="26">
        <v>11</v>
      </c>
      <c r="K53" s="26">
        <v>0</v>
      </c>
      <c r="L53" s="26">
        <v>0</v>
      </c>
      <c r="M53" s="26">
        <v>2</v>
      </c>
      <c r="N53" s="26">
        <v>4</v>
      </c>
      <c r="O53" s="26">
        <v>1</v>
      </c>
      <c r="P53" s="26">
        <v>1</v>
      </c>
      <c r="Q53" s="26">
        <v>6</v>
      </c>
      <c r="R53" s="26">
        <v>6</v>
      </c>
      <c r="S53" s="26">
        <v>2</v>
      </c>
      <c r="T53" s="26">
        <v>33</v>
      </c>
      <c r="U53" s="26">
        <v>33</v>
      </c>
      <c r="V53" s="25"/>
    </row>
    <row r="54" spans="1:22">
      <c r="A54" s="38">
        <v>45</v>
      </c>
      <c r="B54" s="42">
        <v>8</v>
      </c>
      <c r="C54" s="26"/>
      <c r="D54" s="26" t="s">
        <v>362</v>
      </c>
      <c r="E54" s="26" t="s">
        <v>363</v>
      </c>
      <c r="F54" s="26" t="s">
        <v>364</v>
      </c>
      <c r="G54" s="26" t="s">
        <v>284</v>
      </c>
      <c r="H54" s="26" t="s">
        <v>225</v>
      </c>
      <c r="I54" s="26">
        <v>8</v>
      </c>
      <c r="J54" s="26">
        <v>9</v>
      </c>
      <c r="K54" s="26">
        <v>1</v>
      </c>
      <c r="L54" s="26">
        <v>1</v>
      </c>
      <c r="M54" s="26">
        <v>1</v>
      </c>
      <c r="N54" s="26">
        <v>2</v>
      </c>
      <c r="O54" s="26">
        <v>1</v>
      </c>
      <c r="P54" s="26">
        <v>6</v>
      </c>
      <c r="Q54" s="26">
        <v>7</v>
      </c>
      <c r="R54" s="26">
        <v>5</v>
      </c>
      <c r="S54" s="26">
        <v>0</v>
      </c>
      <c r="T54" s="26">
        <v>33</v>
      </c>
      <c r="U54" s="26">
        <v>33</v>
      </c>
      <c r="V54" s="25"/>
    </row>
    <row r="55" spans="1:22">
      <c r="A55" s="38">
        <v>46</v>
      </c>
      <c r="B55" s="42">
        <v>8</v>
      </c>
      <c r="C55" s="26"/>
      <c r="D55" s="26" t="s">
        <v>365</v>
      </c>
      <c r="E55" s="26" t="s">
        <v>297</v>
      </c>
      <c r="F55" s="26" t="s">
        <v>147</v>
      </c>
      <c r="G55" s="26" t="s">
        <v>284</v>
      </c>
      <c r="H55" s="26" t="s">
        <v>96</v>
      </c>
      <c r="I55" s="26">
        <v>8</v>
      </c>
      <c r="J55" s="26">
        <v>10</v>
      </c>
      <c r="K55" s="26">
        <v>0</v>
      </c>
      <c r="L55" s="26">
        <v>2</v>
      </c>
      <c r="M55" s="26">
        <v>3</v>
      </c>
      <c r="N55" s="26">
        <v>4</v>
      </c>
      <c r="O55" s="26">
        <v>2</v>
      </c>
      <c r="P55" s="26">
        <v>4</v>
      </c>
      <c r="Q55" s="26">
        <v>6</v>
      </c>
      <c r="R55" s="26">
        <v>2</v>
      </c>
      <c r="S55" s="26">
        <v>0</v>
      </c>
      <c r="T55" s="26">
        <v>33</v>
      </c>
      <c r="U55" s="26">
        <v>33</v>
      </c>
      <c r="V55" s="25"/>
    </row>
    <row r="56" spans="1:22">
      <c r="A56" s="38">
        <v>47</v>
      </c>
      <c r="B56" s="42">
        <v>8</v>
      </c>
      <c r="C56" s="26"/>
      <c r="D56" s="26" t="s">
        <v>366</v>
      </c>
      <c r="E56" s="26" t="s">
        <v>38</v>
      </c>
      <c r="F56" s="26" t="s">
        <v>193</v>
      </c>
      <c r="G56" s="26" t="s">
        <v>284</v>
      </c>
      <c r="H56" s="26" t="s">
        <v>289</v>
      </c>
      <c r="I56" s="26">
        <v>8</v>
      </c>
      <c r="J56" s="27">
        <v>10</v>
      </c>
      <c r="K56" s="27">
        <v>2</v>
      </c>
      <c r="L56" s="27">
        <v>1</v>
      </c>
      <c r="M56" s="27">
        <v>1</v>
      </c>
      <c r="N56" s="27">
        <v>1</v>
      </c>
      <c r="O56" s="27">
        <v>1</v>
      </c>
      <c r="P56" s="27">
        <v>6</v>
      </c>
      <c r="Q56" s="27">
        <v>5</v>
      </c>
      <c r="R56" s="27">
        <v>4</v>
      </c>
      <c r="S56" s="27">
        <v>0</v>
      </c>
      <c r="T56" s="27">
        <v>31</v>
      </c>
      <c r="U56" s="27">
        <v>31</v>
      </c>
      <c r="V56" s="25"/>
    </row>
    <row r="57" spans="1:22">
      <c r="A57" s="38">
        <v>48</v>
      </c>
      <c r="B57" s="42">
        <v>8</v>
      </c>
      <c r="C57" s="26"/>
      <c r="D57" s="26" t="s">
        <v>367</v>
      </c>
      <c r="E57" s="26" t="s">
        <v>77</v>
      </c>
      <c r="F57" s="26" t="s">
        <v>368</v>
      </c>
      <c r="G57" s="26" t="s">
        <v>284</v>
      </c>
      <c r="H57" s="26" t="s">
        <v>194</v>
      </c>
      <c r="I57" s="26">
        <v>8</v>
      </c>
      <c r="J57" s="27">
        <v>7</v>
      </c>
      <c r="K57" s="27">
        <v>3</v>
      </c>
      <c r="L57" s="27">
        <v>0</v>
      </c>
      <c r="M57" s="27">
        <v>3</v>
      </c>
      <c r="N57" s="27">
        <v>0</v>
      </c>
      <c r="O57" s="27">
        <v>2</v>
      </c>
      <c r="P57" s="27">
        <v>4</v>
      </c>
      <c r="Q57" s="27">
        <v>5</v>
      </c>
      <c r="R57" s="27">
        <v>3</v>
      </c>
      <c r="S57" s="27">
        <v>4</v>
      </c>
      <c r="T57" s="27">
        <v>31</v>
      </c>
      <c r="U57" s="27">
        <v>31</v>
      </c>
      <c r="V57" s="25"/>
    </row>
    <row r="58" spans="1:22">
      <c r="A58" s="38">
        <v>49</v>
      </c>
      <c r="B58" s="42">
        <v>8</v>
      </c>
      <c r="C58" s="26"/>
      <c r="D58" s="26" t="s">
        <v>369</v>
      </c>
      <c r="E58" s="26" t="s">
        <v>64</v>
      </c>
      <c r="F58" s="26" t="s">
        <v>370</v>
      </c>
      <c r="G58" s="26" t="s">
        <v>284</v>
      </c>
      <c r="H58" s="26" t="s">
        <v>371</v>
      </c>
      <c r="I58" s="26">
        <v>8</v>
      </c>
      <c r="J58" s="26">
        <v>13</v>
      </c>
      <c r="K58" s="26">
        <v>0</v>
      </c>
      <c r="L58" s="26">
        <v>3</v>
      </c>
      <c r="M58" s="26">
        <v>2</v>
      </c>
      <c r="N58" s="26">
        <v>1</v>
      </c>
      <c r="O58" s="26">
        <v>0</v>
      </c>
      <c r="P58" s="26">
        <v>4</v>
      </c>
      <c r="Q58" s="26">
        <v>3</v>
      </c>
      <c r="R58" s="26">
        <v>5</v>
      </c>
      <c r="S58" s="26">
        <v>0</v>
      </c>
      <c r="T58" s="26">
        <v>31</v>
      </c>
      <c r="U58" s="26">
        <v>31</v>
      </c>
      <c r="V58" s="25"/>
    </row>
    <row r="59" spans="1:22">
      <c r="A59" s="38">
        <v>50</v>
      </c>
      <c r="B59" s="42">
        <v>8</v>
      </c>
      <c r="C59" s="26"/>
      <c r="D59" s="26" t="s">
        <v>372</v>
      </c>
      <c r="E59" s="26" t="s">
        <v>373</v>
      </c>
      <c r="F59" s="26" t="s">
        <v>374</v>
      </c>
      <c r="G59" s="26" t="s">
        <v>284</v>
      </c>
      <c r="H59" s="26" t="s">
        <v>59</v>
      </c>
      <c r="I59" s="26">
        <v>8</v>
      </c>
      <c r="J59" s="26">
        <v>8</v>
      </c>
      <c r="K59" s="26">
        <v>2</v>
      </c>
      <c r="L59" s="26">
        <v>0</v>
      </c>
      <c r="M59" s="26">
        <v>2</v>
      </c>
      <c r="N59" s="26">
        <v>2</v>
      </c>
      <c r="O59" s="26">
        <v>0</v>
      </c>
      <c r="P59" s="26">
        <v>4</v>
      </c>
      <c r="Q59" s="26">
        <v>9</v>
      </c>
      <c r="R59" s="26">
        <v>1</v>
      </c>
      <c r="S59" s="26">
        <v>3</v>
      </c>
      <c r="T59" s="26">
        <v>31</v>
      </c>
      <c r="U59" s="26">
        <v>31</v>
      </c>
      <c r="V59" s="25"/>
    </row>
    <row r="60" spans="1:22">
      <c r="A60" s="38">
        <v>51</v>
      </c>
      <c r="B60" s="42">
        <v>8</v>
      </c>
      <c r="C60" s="26"/>
      <c r="D60" s="26" t="s">
        <v>375</v>
      </c>
      <c r="E60" s="26" t="s">
        <v>94</v>
      </c>
      <c r="F60" s="26" t="s">
        <v>231</v>
      </c>
      <c r="G60" s="26" t="s">
        <v>284</v>
      </c>
      <c r="H60" s="26" t="s">
        <v>165</v>
      </c>
      <c r="I60" s="26">
        <v>8</v>
      </c>
      <c r="J60" s="26">
        <v>9</v>
      </c>
      <c r="K60" s="26">
        <v>1</v>
      </c>
      <c r="L60" s="26">
        <v>2</v>
      </c>
      <c r="M60" s="26">
        <v>2</v>
      </c>
      <c r="N60" s="26">
        <v>2</v>
      </c>
      <c r="O60" s="26">
        <v>2</v>
      </c>
      <c r="P60" s="26">
        <v>2</v>
      </c>
      <c r="Q60" s="26">
        <v>8</v>
      </c>
      <c r="R60" s="26">
        <v>3</v>
      </c>
      <c r="S60" s="26">
        <v>0</v>
      </c>
      <c r="T60" s="26">
        <v>31</v>
      </c>
      <c r="U60" s="26">
        <v>31</v>
      </c>
      <c r="V60" s="25"/>
    </row>
    <row r="61" spans="1:22">
      <c r="A61" s="38">
        <v>52</v>
      </c>
      <c r="B61" s="42">
        <v>8</v>
      </c>
      <c r="C61" s="26"/>
      <c r="D61" s="26" t="s">
        <v>376</v>
      </c>
      <c r="E61" s="26" t="s">
        <v>98</v>
      </c>
      <c r="F61" s="26" t="s">
        <v>65</v>
      </c>
      <c r="G61" s="26" t="s">
        <v>284</v>
      </c>
      <c r="H61" s="26" t="s">
        <v>59</v>
      </c>
      <c r="I61" s="26">
        <v>8</v>
      </c>
      <c r="J61" s="26">
        <v>7</v>
      </c>
      <c r="K61" s="26">
        <v>6</v>
      </c>
      <c r="L61" s="26">
        <v>1</v>
      </c>
      <c r="M61" s="26">
        <v>0</v>
      </c>
      <c r="N61" s="26">
        <v>2</v>
      </c>
      <c r="O61" s="26">
        <v>2</v>
      </c>
      <c r="P61" s="26">
        <v>2</v>
      </c>
      <c r="Q61" s="26">
        <v>4</v>
      </c>
      <c r="R61" s="26">
        <v>3</v>
      </c>
      <c r="S61" s="26">
        <v>3</v>
      </c>
      <c r="T61" s="26">
        <v>30</v>
      </c>
      <c r="U61" s="26">
        <v>30</v>
      </c>
      <c r="V61" s="25"/>
    </row>
    <row r="62" spans="1:22">
      <c r="A62" s="38">
        <v>53</v>
      </c>
      <c r="B62" s="42">
        <v>8</v>
      </c>
      <c r="C62" s="26"/>
      <c r="D62" s="26" t="s">
        <v>377</v>
      </c>
      <c r="E62" s="26" t="s">
        <v>378</v>
      </c>
      <c r="F62" s="26" t="s">
        <v>379</v>
      </c>
      <c r="G62" s="26" t="s">
        <v>284</v>
      </c>
      <c r="H62" s="26" t="s">
        <v>317</v>
      </c>
      <c r="I62" s="26">
        <v>8</v>
      </c>
      <c r="J62" s="26">
        <v>9</v>
      </c>
      <c r="K62" s="26">
        <v>0</v>
      </c>
      <c r="L62" s="26">
        <v>5</v>
      </c>
      <c r="M62" s="26">
        <v>3</v>
      </c>
      <c r="N62" s="26">
        <v>0</v>
      </c>
      <c r="O62" s="26">
        <v>0</v>
      </c>
      <c r="P62" s="26">
        <v>4</v>
      </c>
      <c r="Q62" s="26">
        <v>4</v>
      </c>
      <c r="R62" s="26">
        <v>5</v>
      </c>
      <c r="S62" s="26">
        <v>0</v>
      </c>
      <c r="T62" s="26">
        <v>30</v>
      </c>
      <c r="U62" s="26">
        <v>30</v>
      </c>
      <c r="V62" s="25"/>
    </row>
    <row r="63" spans="1:22">
      <c r="A63" s="38">
        <v>54</v>
      </c>
      <c r="B63" s="42">
        <v>8</v>
      </c>
      <c r="C63" s="26"/>
      <c r="D63" s="26" t="s">
        <v>380</v>
      </c>
      <c r="E63" s="26" t="s">
        <v>54</v>
      </c>
      <c r="F63" s="26" t="s">
        <v>215</v>
      </c>
      <c r="G63" s="26" t="s">
        <v>284</v>
      </c>
      <c r="H63" s="26" t="s">
        <v>381</v>
      </c>
      <c r="I63" s="26">
        <v>8</v>
      </c>
      <c r="J63" s="26">
        <v>5</v>
      </c>
      <c r="K63" s="26">
        <v>1</v>
      </c>
      <c r="L63" s="26">
        <v>3</v>
      </c>
      <c r="M63" s="26">
        <v>0</v>
      </c>
      <c r="N63" s="26">
        <v>0</v>
      </c>
      <c r="O63" s="26">
        <v>1</v>
      </c>
      <c r="P63" s="26">
        <v>4</v>
      </c>
      <c r="Q63" s="26">
        <v>4</v>
      </c>
      <c r="R63" s="26">
        <v>4</v>
      </c>
      <c r="S63" s="26">
        <v>4</v>
      </c>
      <c r="T63" s="26">
        <v>30</v>
      </c>
      <c r="U63" s="26">
        <v>30</v>
      </c>
      <c r="V63" s="25"/>
    </row>
    <row r="64" spans="1:22">
      <c r="A64" s="38">
        <v>55</v>
      </c>
      <c r="B64" s="43">
        <v>8</v>
      </c>
      <c r="C64" s="27"/>
      <c r="D64" s="27" t="s">
        <v>382</v>
      </c>
      <c r="E64" s="27" t="s">
        <v>183</v>
      </c>
      <c r="F64" s="27" t="s">
        <v>252</v>
      </c>
      <c r="G64" s="26" t="s">
        <v>284</v>
      </c>
      <c r="H64" s="27" t="s">
        <v>194</v>
      </c>
      <c r="I64" s="26">
        <v>8</v>
      </c>
      <c r="J64" s="26">
        <v>10</v>
      </c>
      <c r="K64" s="26">
        <v>0</v>
      </c>
      <c r="L64" s="26">
        <v>1</v>
      </c>
      <c r="M64" s="26">
        <v>4</v>
      </c>
      <c r="N64" s="26">
        <v>1</v>
      </c>
      <c r="O64" s="26">
        <v>0</v>
      </c>
      <c r="P64" s="26">
        <v>4</v>
      </c>
      <c r="Q64" s="26">
        <v>5</v>
      </c>
      <c r="R64" s="26">
        <v>4</v>
      </c>
      <c r="S64" s="26">
        <v>0</v>
      </c>
      <c r="T64" s="26">
        <v>29</v>
      </c>
      <c r="U64" s="26">
        <v>29</v>
      </c>
      <c r="V64" s="25"/>
    </row>
    <row r="65" spans="1:22">
      <c r="A65" s="38">
        <v>56</v>
      </c>
      <c r="B65" s="43">
        <v>8</v>
      </c>
      <c r="C65" s="27"/>
      <c r="D65" s="27" t="s">
        <v>383</v>
      </c>
      <c r="E65" s="27" t="s">
        <v>161</v>
      </c>
      <c r="F65" s="27" t="s">
        <v>384</v>
      </c>
      <c r="G65" s="26" t="s">
        <v>284</v>
      </c>
      <c r="H65" s="27" t="s">
        <v>385</v>
      </c>
      <c r="I65" s="26">
        <v>8</v>
      </c>
      <c r="J65" s="26">
        <v>6</v>
      </c>
      <c r="K65" s="26">
        <v>0</v>
      </c>
      <c r="L65" s="26">
        <v>1</v>
      </c>
      <c r="M65" s="26">
        <v>2</v>
      </c>
      <c r="N65" s="26">
        <v>2</v>
      </c>
      <c r="O65" s="26">
        <v>1</v>
      </c>
      <c r="P65" s="26">
        <v>5</v>
      </c>
      <c r="Q65" s="26">
        <v>7</v>
      </c>
      <c r="R65" s="26">
        <v>3</v>
      </c>
      <c r="S65" s="26">
        <v>1</v>
      </c>
      <c r="T65" s="26">
        <v>28</v>
      </c>
      <c r="U65" s="26">
        <v>28</v>
      </c>
      <c r="V65" s="25"/>
    </row>
    <row r="66" spans="1:22">
      <c r="A66" s="38">
        <v>57</v>
      </c>
      <c r="B66" s="42">
        <v>8</v>
      </c>
      <c r="C66" s="26"/>
      <c r="D66" s="26" t="s">
        <v>386</v>
      </c>
      <c r="E66" s="26" t="s">
        <v>32</v>
      </c>
      <c r="F66" s="26" t="s">
        <v>36</v>
      </c>
      <c r="G66" s="26" t="s">
        <v>284</v>
      </c>
      <c r="H66" s="26" t="s">
        <v>33</v>
      </c>
      <c r="I66" s="26">
        <v>8</v>
      </c>
      <c r="J66" s="26">
        <v>6</v>
      </c>
      <c r="K66" s="26">
        <v>0</v>
      </c>
      <c r="L66" s="26">
        <v>4</v>
      </c>
      <c r="M66" s="26">
        <v>1</v>
      </c>
      <c r="N66" s="26">
        <v>3</v>
      </c>
      <c r="O66" s="26">
        <v>1</v>
      </c>
      <c r="P66" s="26">
        <v>6</v>
      </c>
      <c r="Q66" s="26">
        <v>3</v>
      </c>
      <c r="R66" s="26">
        <v>4</v>
      </c>
      <c r="S66" s="26">
        <v>0</v>
      </c>
      <c r="T66" s="26">
        <v>28</v>
      </c>
      <c r="U66" s="26">
        <v>28</v>
      </c>
      <c r="V66" s="25"/>
    </row>
    <row r="67" spans="1:22">
      <c r="A67" s="38">
        <v>58</v>
      </c>
      <c r="B67" s="42">
        <v>8</v>
      </c>
      <c r="C67" s="26"/>
      <c r="D67" s="26" t="s">
        <v>387</v>
      </c>
      <c r="E67" s="26" t="s">
        <v>378</v>
      </c>
      <c r="F67" s="26" t="s">
        <v>388</v>
      </c>
      <c r="G67" s="26" t="s">
        <v>284</v>
      </c>
      <c r="H67" s="26" t="s">
        <v>347</v>
      </c>
      <c r="I67" s="26">
        <v>8</v>
      </c>
      <c r="J67" s="26">
        <v>7</v>
      </c>
      <c r="K67" s="26">
        <v>0</v>
      </c>
      <c r="L67" s="26">
        <v>2</v>
      </c>
      <c r="M67" s="26">
        <v>3</v>
      </c>
      <c r="N67" s="26">
        <v>1</v>
      </c>
      <c r="O67" s="26">
        <v>1</v>
      </c>
      <c r="P67" s="26">
        <v>3</v>
      </c>
      <c r="Q67" s="26">
        <v>8</v>
      </c>
      <c r="R67" s="26">
        <v>3</v>
      </c>
      <c r="S67" s="26">
        <v>9</v>
      </c>
      <c r="T67" s="26">
        <v>28</v>
      </c>
      <c r="U67" s="26">
        <v>28</v>
      </c>
      <c r="V67" s="25"/>
    </row>
    <row r="68" spans="1:22">
      <c r="A68" s="38">
        <v>59</v>
      </c>
      <c r="B68" s="42">
        <v>8</v>
      </c>
      <c r="C68" s="26"/>
      <c r="D68" s="26" t="s">
        <v>389</v>
      </c>
      <c r="E68" s="26" t="s">
        <v>91</v>
      </c>
      <c r="F68" s="26" t="s">
        <v>215</v>
      </c>
      <c r="G68" s="26" t="s">
        <v>284</v>
      </c>
      <c r="H68" s="26" t="s">
        <v>33</v>
      </c>
      <c r="I68" s="26">
        <v>8</v>
      </c>
      <c r="J68" s="26">
        <v>11</v>
      </c>
      <c r="K68" s="26">
        <v>6</v>
      </c>
      <c r="L68" s="26">
        <v>0</v>
      </c>
      <c r="M68" s="26">
        <v>0</v>
      </c>
      <c r="N68" s="26">
        <v>0</v>
      </c>
      <c r="O68" s="26">
        <v>0</v>
      </c>
      <c r="P68" s="26">
        <v>4</v>
      </c>
      <c r="Q68" s="26">
        <v>3</v>
      </c>
      <c r="R68" s="26">
        <v>4</v>
      </c>
      <c r="S68" s="26">
        <v>0</v>
      </c>
      <c r="T68" s="26">
        <v>28</v>
      </c>
      <c r="U68" s="26">
        <v>28</v>
      </c>
      <c r="V68" s="25"/>
    </row>
    <row r="69" spans="1:22">
      <c r="A69" s="38">
        <v>60</v>
      </c>
      <c r="B69" s="42">
        <v>8</v>
      </c>
      <c r="C69" s="26"/>
      <c r="D69" s="26" t="s">
        <v>390</v>
      </c>
      <c r="E69" s="26" t="s">
        <v>113</v>
      </c>
      <c r="F69" s="26" t="s">
        <v>121</v>
      </c>
      <c r="G69" s="26" t="s">
        <v>284</v>
      </c>
      <c r="H69" s="26" t="s">
        <v>391</v>
      </c>
      <c r="I69" s="26">
        <v>8</v>
      </c>
      <c r="J69" s="26">
        <v>7</v>
      </c>
      <c r="K69" s="26">
        <v>0</v>
      </c>
      <c r="L69" s="26">
        <v>2</v>
      </c>
      <c r="M69" s="26">
        <v>1</v>
      </c>
      <c r="N69" s="26">
        <v>0</v>
      </c>
      <c r="O69" s="26">
        <v>2</v>
      </c>
      <c r="P69" s="26">
        <v>4</v>
      </c>
      <c r="Q69" s="26">
        <v>5</v>
      </c>
      <c r="R69" s="26">
        <v>2</v>
      </c>
      <c r="S69" s="26">
        <v>3</v>
      </c>
      <c r="T69" s="26">
        <v>26</v>
      </c>
      <c r="U69" s="26">
        <v>26</v>
      </c>
      <c r="V69" s="25"/>
    </row>
    <row r="70" spans="1:22">
      <c r="A70" s="38">
        <v>61</v>
      </c>
      <c r="B70" s="42">
        <v>8</v>
      </c>
      <c r="C70" s="26"/>
      <c r="D70" s="26" t="s">
        <v>392</v>
      </c>
      <c r="E70" s="26" t="s">
        <v>393</v>
      </c>
      <c r="F70" s="26" t="s">
        <v>394</v>
      </c>
      <c r="G70" s="26" t="s">
        <v>284</v>
      </c>
      <c r="H70" s="26" t="s">
        <v>225</v>
      </c>
      <c r="I70" s="26">
        <v>8</v>
      </c>
      <c r="J70" s="26">
        <v>6</v>
      </c>
      <c r="K70" s="26">
        <v>0</v>
      </c>
      <c r="L70" s="26">
        <v>3</v>
      </c>
      <c r="M70" s="26">
        <v>0</v>
      </c>
      <c r="N70" s="26">
        <v>1</v>
      </c>
      <c r="O70" s="26">
        <v>0</v>
      </c>
      <c r="P70" s="26">
        <v>3</v>
      </c>
      <c r="Q70" s="26">
        <v>6</v>
      </c>
      <c r="R70" s="26">
        <v>5</v>
      </c>
      <c r="S70" s="26">
        <v>2</v>
      </c>
      <c r="T70" s="26">
        <v>26</v>
      </c>
      <c r="U70" s="26">
        <v>26</v>
      </c>
      <c r="V70" s="25"/>
    </row>
    <row r="71" spans="1:22">
      <c r="A71" s="38">
        <v>62</v>
      </c>
      <c r="B71" s="42">
        <v>8</v>
      </c>
      <c r="C71" s="26"/>
      <c r="D71" s="26" t="s">
        <v>395</v>
      </c>
      <c r="E71" s="26" t="s">
        <v>72</v>
      </c>
      <c r="F71" s="26" t="s">
        <v>193</v>
      </c>
      <c r="G71" s="26" t="s">
        <v>284</v>
      </c>
      <c r="H71" s="26" t="s">
        <v>381</v>
      </c>
      <c r="I71" s="26">
        <v>8</v>
      </c>
      <c r="J71" s="27">
        <v>2</v>
      </c>
      <c r="K71" s="27">
        <v>0</v>
      </c>
      <c r="L71" s="27">
        <v>2</v>
      </c>
      <c r="M71" s="27">
        <v>2</v>
      </c>
      <c r="N71" s="27">
        <v>3</v>
      </c>
      <c r="O71" s="27">
        <v>0</v>
      </c>
      <c r="P71" s="27">
        <v>4</v>
      </c>
      <c r="Q71" s="27">
        <v>5</v>
      </c>
      <c r="R71" s="27">
        <v>4</v>
      </c>
      <c r="S71" s="27">
        <v>3</v>
      </c>
      <c r="T71" s="27">
        <v>25</v>
      </c>
      <c r="U71" s="27">
        <v>25</v>
      </c>
      <c r="V71" s="25"/>
    </row>
    <row r="72" spans="1:22">
      <c r="A72" s="38">
        <v>63</v>
      </c>
      <c r="B72" s="43">
        <v>8</v>
      </c>
      <c r="C72" s="27"/>
      <c r="D72" s="27" t="s">
        <v>396</v>
      </c>
      <c r="E72" s="27" t="s">
        <v>171</v>
      </c>
      <c r="F72" s="27" t="s">
        <v>397</v>
      </c>
      <c r="G72" s="26" t="s">
        <v>284</v>
      </c>
      <c r="H72" s="27" t="s">
        <v>345</v>
      </c>
      <c r="I72" s="26">
        <v>8</v>
      </c>
      <c r="J72" s="26">
        <v>9</v>
      </c>
      <c r="K72" s="26">
        <v>4</v>
      </c>
      <c r="L72" s="26">
        <v>0</v>
      </c>
      <c r="M72" s="26">
        <v>0</v>
      </c>
      <c r="N72" s="26">
        <v>1</v>
      </c>
      <c r="O72" s="26">
        <v>0</v>
      </c>
      <c r="P72" s="26">
        <v>4</v>
      </c>
      <c r="Q72" s="26">
        <v>2</v>
      </c>
      <c r="R72" s="26">
        <v>5</v>
      </c>
      <c r="S72" s="26">
        <v>0</v>
      </c>
      <c r="T72" s="26">
        <v>25</v>
      </c>
      <c r="U72" s="26">
        <v>25</v>
      </c>
      <c r="V72" s="25"/>
    </row>
    <row r="73" spans="1:22">
      <c r="A73" s="38">
        <v>64</v>
      </c>
      <c r="B73" s="43">
        <v>8</v>
      </c>
      <c r="C73" s="27"/>
      <c r="D73" s="27" t="s">
        <v>398</v>
      </c>
      <c r="E73" s="27" t="s">
        <v>171</v>
      </c>
      <c r="F73" s="27" t="s">
        <v>29</v>
      </c>
      <c r="G73" s="26" t="s">
        <v>284</v>
      </c>
      <c r="H73" s="27" t="s">
        <v>345</v>
      </c>
      <c r="I73" s="26">
        <v>8</v>
      </c>
      <c r="J73" s="26">
        <v>10</v>
      </c>
      <c r="K73" s="26">
        <v>0</v>
      </c>
      <c r="L73" s="26">
        <v>0</v>
      </c>
      <c r="M73" s="26">
        <v>1</v>
      </c>
      <c r="N73" s="26">
        <v>0</v>
      </c>
      <c r="O73" s="26">
        <v>3</v>
      </c>
      <c r="P73" s="26">
        <v>4</v>
      </c>
      <c r="Q73" s="26">
        <v>1</v>
      </c>
      <c r="R73" s="26">
        <v>4</v>
      </c>
      <c r="S73" s="26">
        <v>2</v>
      </c>
      <c r="T73" s="26">
        <v>25</v>
      </c>
      <c r="U73" s="26">
        <v>25</v>
      </c>
      <c r="V73" s="25"/>
    </row>
    <row r="74" spans="1:22">
      <c r="A74" s="38">
        <v>65</v>
      </c>
      <c r="B74" s="42">
        <v>8</v>
      </c>
      <c r="C74" s="26"/>
      <c r="D74" s="26" t="s">
        <v>399</v>
      </c>
      <c r="E74" s="26" t="s">
        <v>38</v>
      </c>
      <c r="F74" s="26" t="s">
        <v>99</v>
      </c>
      <c r="G74" s="26" t="s">
        <v>284</v>
      </c>
      <c r="H74" s="26" t="s">
        <v>400</v>
      </c>
      <c r="I74" s="26">
        <v>8</v>
      </c>
      <c r="J74" s="26">
        <v>7</v>
      </c>
      <c r="K74" s="26">
        <v>0</v>
      </c>
      <c r="L74" s="26">
        <v>0</v>
      </c>
      <c r="M74" s="26">
        <v>0</v>
      </c>
      <c r="N74" s="26">
        <v>2</v>
      </c>
      <c r="O74" s="26">
        <v>3</v>
      </c>
      <c r="P74" s="26">
        <v>4</v>
      </c>
      <c r="Q74" s="26">
        <v>6</v>
      </c>
      <c r="R74" s="26">
        <v>3</v>
      </c>
      <c r="S74" s="26">
        <v>0</v>
      </c>
      <c r="T74" s="26">
        <v>25</v>
      </c>
      <c r="U74" s="26">
        <v>25</v>
      </c>
      <c r="V74" s="25"/>
    </row>
    <row r="75" spans="1:22">
      <c r="A75" s="38">
        <v>66</v>
      </c>
      <c r="B75" s="42">
        <v>8</v>
      </c>
      <c r="C75" s="26"/>
      <c r="D75" s="26" t="s">
        <v>401</v>
      </c>
      <c r="E75" s="26" t="s">
        <v>402</v>
      </c>
      <c r="F75" s="26" t="s">
        <v>340</v>
      </c>
      <c r="G75" s="26" t="s">
        <v>284</v>
      </c>
      <c r="H75" s="26" t="s">
        <v>62</v>
      </c>
      <c r="I75" s="26">
        <v>8</v>
      </c>
      <c r="J75" s="26">
        <v>7</v>
      </c>
      <c r="K75" s="26">
        <v>1</v>
      </c>
      <c r="L75" s="26">
        <v>0</v>
      </c>
      <c r="M75" s="26">
        <v>4</v>
      </c>
      <c r="N75" s="26">
        <v>2</v>
      </c>
      <c r="O75" s="26">
        <v>0</v>
      </c>
      <c r="P75" s="26">
        <v>4</v>
      </c>
      <c r="Q75" s="26">
        <v>4</v>
      </c>
      <c r="R75" s="26">
        <v>1</v>
      </c>
      <c r="S75" s="26">
        <v>2</v>
      </c>
      <c r="T75" s="26">
        <v>25</v>
      </c>
      <c r="U75" s="26">
        <v>25</v>
      </c>
      <c r="V75" s="25"/>
    </row>
    <row r="76" spans="1:22">
      <c r="A76" s="38">
        <v>67</v>
      </c>
      <c r="B76" s="42">
        <v>8</v>
      </c>
      <c r="C76" s="26"/>
      <c r="D76" s="26" t="s">
        <v>403</v>
      </c>
      <c r="E76" s="26" t="s">
        <v>404</v>
      </c>
      <c r="F76" s="26" t="s">
        <v>405</v>
      </c>
      <c r="G76" s="26" t="s">
        <v>284</v>
      </c>
      <c r="H76" s="26" t="s">
        <v>406</v>
      </c>
      <c r="I76" s="26">
        <v>8</v>
      </c>
      <c r="J76" s="26">
        <v>8</v>
      </c>
      <c r="K76" s="26">
        <v>1</v>
      </c>
      <c r="L76" s="26">
        <v>2</v>
      </c>
      <c r="M76" s="26">
        <v>0</v>
      </c>
      <c r="N76" s="26">
        <v>2</v>
      </c>
      <c r="O76" s="26">
        <v>1</v>
      </c>
      <c r="P76" s="26">
        <v>1</v>
      </c>
      <c r="Q76" s="26">
        <v>6</v>
      </c>
      <c r="R76" s="26">
        <v>4</v>
      </c>
      <c r="S76" s="26">
        <v>0</v>
      </c>
      <c r="T76" s="26">
        <v>25</v>
      </c>
      <c r="U76" s="26">
        <v>25</v>
      </c>
      <c r="V76" s="25"/>
    </row>
    <row r="77" spans="1:22">
      <c r="A77" s="38">
        <v>68</v>
      </c>
      <c r="B77" s="42">
        <v>8</v>
      </c>
      <c r="C77" s="26"/>
      <c r="D77" s="26" t="s">
        <v>407</v>
      </c>
      <c r="E77" s="26" t="s">
        <v>183</v>
      </c>
      <c r="F77" s="26" t="s">
        <v>95</v>
      </c>
      <c r="G77" s="26" t="s">
        <v>284</v>
      </c>
      <c r="H77" s="26" t="s">
        <v>62</v>
      </c>
      <c r="I77" s="26">
        <v>8</v>
      </c>
      <c r="J77" s="26">
        <v>9</v>
      </c>
      <c r="K77" s="26">
        <v>1</v>
      </c>
      <c r="L77" s="26">
        <v>0</v>
      </c>
      <c r="M77" s="26">
        <v>2</v>
      </c>
      <c r="N77" s="26">
        <v>2</v>
      </c>
      <c r="O77" s="26">
        <v>0</v>
      </c>
      <c r="P77" s="26">
        <v>2</v>
      </c>
      <c r="Q77" s="26">
        <v>3</v>
      </c>
      <c r="R77" s="26">
        <v>4</v>
      </c>
      <c r="S77" s="26">
        <v>1</v>
      </c>
      <c r="T77" s="26">
        <v>24</v>
      </c>
      <c r="U77" s="26">
        <v>24</v>
      </c>
      <c r="V77" s="25"/>
    </row>
    <row r="78" spans="1:22">
      <c r="A78" s="38">
        <v>69</v>
      </c>
      <c r="B78" s="42">
        <v>8</v>
      </c>
      <c r="C78" s="26"/>
      <c r="D78" s="26" t="s">
        <v>408</v>
      </c>
      <c r="E78" s="26" t="s">
        <v>113</v>
      </c>
      <c r="F78" s="26" t="s">
        <v>409</v>
      </c>
      <c r="G78" s="26" t="s">
        <v>284</v>
      </c>
      <c r="H78" s="26" t="s">
        <v>410</v>
      </c>
      <c r="I78" s="26">
        <v>8</v>
      </c>
      <c r="J78" s="26">
        <v>10</v>
      </c>
      <c r="K78" s="26">
        <v>1</v>
      </c>
      <c r="L78" s="26">
        <v>1</v>
      </c>
      <c r="M78" s="26">
        <v>0</v>
      </c>
      <c r="N78" s="26">
        <v>0</v>
      </c>
      <c r="O78" s="26">
        <v>0</v>
      </c>
      <c r="P78" s="26">
        <v>2</v>
      </c>
      <c r="Q78" s="26">
        <v>5</v>
      </c>
      <c r="R78" s="26">
        <v>5</v>
      </c>
      <c r="S78" s="26">
        <v>0</v>
      </c>
      <c r="T78" s="26">
        <v>24</v>
      </c>
      <c r="U78" s="26">
        <v>24</v>
      </c>
      <c r="V78" s="25"/>
    </row>
    <row r="79" spans="1:22">
      <c r="A79" s="38">
        <v>70</v>
      </c>
      <c r="B79" s="42">
        <v>8</v>
      </c>
      <c r="C79" s="26"/>
      <c r="D79" s="26" t="s">
        <v>411</v>
      </c>
      <c r="E79" s="26" t="s">
        <v>412</v>
      </c>
      <c r="F79" s="26" t="s">
        <v>328</v>
      </c>
      <c r="G79" s="26" t="s">
        <v>284</v>
      </c>
      <c r="H79" s="26" t="s">
        <v>30</v>
      </c>
      <c r="I79" s="26">
        <v>8</v>
      </c>
      <c r="J79" s="26">
        <v>10</v>
      </c>
      <c r="K79" s="26">
        <v>0</v>
      </c>
      <c r="L79" s="26">
        <v>0</v>
      </c>
      <c r="M79" s="26">
        <v>4</v>
      </c>
      <c r="N79" s="26">
        <v>1</v>
      </c>
      <c r="O79" s="26">
        <v>0</v>
      </c>
      <c r="P79" s="26">
        <v>0</v>
      </c>
      <c r="Q79" s="26">
        <v>6</v>
      </c>
      <c r="R79" s="26">
        <v>3</v>
      </c>
      <c r="S79" s="26">
        <v>0</v>
      </c>
      <c r="T79" s="26">
        <v>24</v>
      </c>
      <c r="U79" s="26">
        <v>24</v>
      </c>
      <c r="V79" s="25"/>
    </row>
    <row r="80" spans="1:22">
      <c r="A80" s="38">
        <v>71</v>
      </c>
      <c r="B80" s="43">
        <v>8</v>
      </c>
      <c r="C80" s="27"/>
      <c r="D80" s="27" t="s">
        <v>413</v>
      </c>
      <c r="E80" s="27" t="s">
        <v>198</v>
      </c>
      <c r="F80" s="27" t="s">
        <v>73</v>
      </c>
      <c r="G80" s="26" t="s">
        <v>284</v>
      </c>
      <c r="H80" s="27" t="s">
        <v>194</v>
      </c>
      <c r="I80" s="26">
        <v>8</v>
      </c>
      <c r="J80" s="27">
        <v>4</v>
      </c>
      <c r="K80" s="27">
        <v>0</v>
      </c>
      <c r="L80" s="27">
        <v>1</v>
      </c>
      <c r="M80" s="27">
        <v>0</v>
      </c>
      <c r="N80" s="27">
        <v>2</v>
      </c>
      <c r="O80" s="27">
        <v>0</v>
      </c>
      <c r="P80" s="27">
        <v>6</v>
      </c>
      <c r="Q80" s="27">
        <v>6</v>
      </c>
      <c r="R80" s="27">
        <v>0</v>
      </c>
      <c r="S80" s="27">
        <v>4</v>
      </c>
      <c r="T80" s="27">
        <v>23</v>
      </c>
      <c r="U80" s="27">
        <v>23</v>
      </c>
      <c r="V80" s="25"/>
    </row>
    <row r="81" spans="1:22">
      <c r="A81" s="38">
        <v>72</v>
      </c>
      <c r="B81" s="43">
        <v>8</v>
      </c>
      <c r="C81" s="27"/>
      <c r="D81" s="27" t="s">
        <v>389</v>
      </c>
      <c r="E81" s="27" t="s">
        <v>24</v>
      </c>
      <c r="F81" s="27" t="s">
        <v>215</v>
      </c>
      <c r="G81" s="26" t="s">
        <v>284</v>
      </c>
      <c r="H81" s="27" t="s">
        <v>33</v>
      </c>
      <c r="I81" s="26">
        <v>8</v>
      </c>
      <c r="J81" s="26">
        <v>9</v>
      </c>
      <c r="K81" s="26">
        <v>3</v>
      </c>
      <c r="L81" s="26">
        <v>0</v>
      </c>
      <c r="M81" s="26">
        <v>0</v>
      </c>
      <c r="N81" s="26">
        <v>1</v>
      </c>
      <c r="O81" s="26">
        <v>0</v>
      </c>
      <c r="P81" s="26">
        <v>3</v>
      </c>
      <c r="Q81" s="26">
        <v>2</v>
      </c>
      <c r="R81" s="26">
        <v>5</v>
      </c>
      <c r="S81" s="26">
        <v>0</v>
      </c>
      <c r="T81" s="26">
        <v>23</v>
      </c>
      <c r="U81" s="26">
        <v>23</v>
      </c>
      <c r="V81" s="25"/>
    </row>
    <row r="82" spans="1:22">
      <c r="A82" s="38">
        <v>73</v>
      </c>
      <c r="B82" s="42">
        <v>8</v>
      </c>
      <c r="C82" s="26"/>
      <c r="D82" s="26" t="s">
        <v>414</v>
      </c>
      <c r="E82" s="26" t="s">
        <v>72</v>
      </c>
      <c r="F82" s="26" t="s">
        <v>73</v>
      </c>
      <c r="G82" s="26" t="s">
        <v>284</v>
      </c>
      <c r="H82" s="26" t="s">
        <v>250</v>
      </c>
      <c r="I82" s="26">
        <v>8</v>
      </c>
      <c r="J82" s="26">
        <v>5</v>
      </c>
      <c r="K82" s="26">
        <v>6</v>
      </c>
      <c r="L82" s="26">
        <v>0</v>
      </c>
      <c r="M82" s="26">
        <v>1</v>
      </c>
      <c r="N82" s="26">
        <v>0</v>
      </c>
      <c r="O82" s="26">
        <v>2</v>
      </c>
      <c r="P82" s="26">
        <v>1</v>
      </c>
      <c r="Q82" s="26">
        <v>6</v>
      </c>
      <c r="R82" s="26">
        <v>1</v>
      </c>
      <c r="S82" s="26">
        <v>0</v>
      </c>
      <c r="T82" s="26">
        <v>22</v>
      </c>
      <c r="U82" s="26">
        <v>22</v>
      </c>
      <c r="V82" s="25"/>
    </row>
    <row r="83" spans="1:22">
      <c r="A83" s="38">
        <v>74</v>
      </c>
      <c r="B83" s="42">
        <v>8</v>
      </c>
      <c r="C83" s="26"/>
      <c r="D83" s="26" t="s">
        <v>415</v>
      </c>
      <c r="E83" s="26" t="s">
        <v>183</v>
      </c>
      <c r="F83" s="26" t="s">
        <v>65</v>
      </c>
      <c r="G83" s="26" t="s">
        <v>284</v>
      </c>
      <c r="H83" s="26" t="s">
        <v>381</v>
      </c>
      <c r="I83" s="26">
        <v>8</v>
      </c>
      <c r="J83" s="26">
        <v>4</v>
      </c>
      <c r="K83" s="26">
        <v>6</v>
      </c>
      <c r="L83" s="26">
        <v>1</v>
      </c>
      <c r="M83" s="26">
        <v>2</v>
      </c>
      <c r="N83" s="26">
        <v>1</v>
      </c>
      <c r="O83" s="26">
        <v>0</v>
      </c>
      <c r="P83" s="26">
        <v>0</v>
      </c>
      <c r="Q83" s="26">
        <v>6</v>
      </c>
      <c r="R83" s="26">
        <v>2</v>
      </c>
      <c r="S83" s="26">
        <v>0</v>
      </c>
      <c r="T83" s="26">
        <v>22</v>
      </c>
      <c r="U83" s="26">
        <v>22</v>
      </c>
      <c r="V83" s="25"/>
    </row>
    <row r="84" spans="1:22">
      <c r="A84" s="38">
        <v>75</v>
      </c>
      <c r="B84" s="42">
        <v>8</v>
      </c>
      <c r="C84" s="26"/>
      <c r="D84" s="26" t="s">
        <v>416</v>
      </c>
      <c r="E84" s="26" t="s">
        <v>188</v>
      </c>
      <c r="F84" s="26" t="s">
        <v>417</v>
      </c>
      <c r="G84" s="26" t="s">
        <v>284</v>
      </c>
      <c r="H84" s="26" t="s">
        <v>84</v>
      </c>
      <c r="I84" s="26">
        <v>8</v>
      </c>
      <c r="J84" s="26">
        <v>7</v>
      </c>
      <c r="K84" s="26">
        <v>0</v>
      </c>
      <c r="L84" s="26">
        <v>0</v>
      </c>
      <c r="M84" s="26">
        <v>2</v>
      </c>
      <c r="N84" s="26">
        <v>1</v>
      </c>
      <c r="O84" s="26">
        <v>0</v>
      </c>
      <c r="P84" s="26">
        <v>4</v>
      </c>
      <c r="Q84" s="26">
        <v>4</v>
      </c>
      <c r="R84" s="26">
        <v>3</v>
      </c>
      <c r="S84" s="26">
        <v>0</v>
      </c>
      <c r="T84" s="26">
        <v>21</v>
      </c>
      <c r="U84" s="26">
        <v>21</v>
      </c>
      <c r="V84" s="25"/>
    </row>
    <row r="85" spans="1:22">
      <c r="A85" s="38">
        <v>76</v>
      </c>
      <c r="B85" s="42">
        <v>8</v>
      </c>
      <c r="C85" s="26"/>
      <c r="D85" s="26" t="s">
        <v>418</v>
      </c>
      <c r="E85" s="26" t="s">
        <v>235</v>
      </c>
      <c r="F85" s="26" t="s">
        <v>39</v>
      </c>
      <c r="G85" s="26" t="s">
        <v>284</v>
      </c>
      <c r="H85" s="26" t="s">
        <v>419</v>
      </c>
      <c r="I85" s="26">
        <v>8</v>
      </c>
      <c r="J85" s="26">
        <v>4</v>
      </c>
      <c r="K85" s="26">
        <v>0</v>
      </c>
      <c r="L85" s="26">
        <v>0</v>
      </c>
      <c r="M85" s="26">
        <v>1</v>
      </c>
      <c r="N85" s="26">
        <v>2</v>
      </c>
      <c r="O85" s="26">
        <v>0</v>
      </c>
      <c r="P85" s="26">
        <v>2</v>
      </c>
      <c r="Q85" s="26">
        <v>3</v>
      </c>
      <c r="R85" s="26">
        <v>3</v>
      </c>
      <c r="S85" s="26">
        <v>6</v>
      </c>
      <c r="T85" s="26">
        <v>21</v>
      </c>
      <c r="U85" s="26">
        <v>21</v>
      </c>
      <c r="V85" s="25"/>
    </row>
    <row r="86" spans="1:22">
      <c r="A86" s="38">
        <v>77</v>
      </c>
      <c r="B86" s="42">
        <v>8</v>
      </c>
      <c r="C86" s="26"/>
      <c r="D86" s="26" t="s">
        <v>420</v>
      </c>
      <c r="E86" s="26" t="s">
        <v>86</v>
      </c>
      <c r="F86" s="26" t="s">
        <v>211</v>
      </c>
      <c r="G86" s="26" t="s">
        <v>284</v>
      </c>
      <c r="H86" s="26" t="s">
        <v>84</v>
      </c>
      <c r="I86" s="26">
        <v>8</v>
      </c>
      <c r="J86" s="26">
        <v>7</v>
      </c>
      <c r="K86" s="26">
        <v>0</v>
      </c>
      <c r="L86" s="26">
        <v>0</v>
      </c>
      <c r="M86" s="26">
        <v>0</v>
      </c>
      <c r="N86" s="26">
        <v>0</v>
      </c>
      <c r="O86" s="26">
        <v>2</v>
      </c>
      <c r="P86" s="26">
        <v>2</v>
      </c>
      <c r="Q86" s="26">
        <v>3</v>
      </c>
      <c r="R86" s="26">
        <v>3</v>
      </c>
      <c r="S86" s="26">
        <v>3</v>
      </c>
      <c r="T86" s="26">
        <v>20</v>
      </c>
      <c r="U86" s="26">
        <v>20</v>
      </c>
      <c r="V86" s="25"/>
    </row>
    <row r="87" spans="1:22">
      <c r="A87" s="38">
        <v>78</v>
      </c>
      <c r="B87" s="42">
        <v>8</v>
      </c>
      <c r="C87" s="26"/>
      <c r="D87" s="26" t="s">
        <v>421</v>
      </c>
      <c r="E87" s="26" t="s">
        <v>422</v>
      </c>
      <c r="F87" s="26" t="s">
        <v>29</v>
      </c>
      <c r="G87" s="26" t="s">
        <v>284</v>
      </c>
      <c r="H87" s="26" t="s">
        <v>96</v>
      </c>
      <c r="I87" s="26">
        <v>8</v>
      </c>
      <c r="J87" s="26">
        <v>10</v>
      </c>
      <c r="K87" s="26">
        <v>0</v>
      </c>
      <c r="L87" s="26">
        <v>0</v>
      </c>
      <c r="M87" s="26">
        <v>1</v>
      </c>
      <c r="N87" s="26">
        <v>1</v>
      </c>
      <c r="O87" s="26">
        <v>1</v>
      </c>
      <c r="P87" s="26">
        <v>1</v>
      </c>
      <c r="Q87" s="26">
        <v>3</v>
      </c>
      <c r="R87" s="26">
        <v>3</v>
      </c>
      <c r="S87" s="26">
        <v>0</v>
      </c>
      <c r="T87" s="26">
        <v>20</v>
      </c>
      <c r="U87" s="26">
        <v>20</v>
      </c>
      <c r="V87" s="25"/>
    </row>
    <row r="88" spans="1:22">
      <c r="A88" s="38">
        <v>79</v>
      </c>
      <c r="B88" s="42">
        <v>8</v>
      </c>
      <c r="C88" s="26"/>
      <c r="D88" s="26" t="s">
        <v>423</v>
      </c>
      <c r="E88" s="26" t="s">
        <v>424</v>
      </c>
      <c r="F88" s="26" t="s">
        <v>425</v>
      </c>
      <c r="G88" s="26" t="s">
        <v>284</v>
      </c>
      <c r="H88" s="26" t="s">
        <v>426</v>
      </c>
      <c r="I88" s="26">
        <v>8</v>
      </c>
      <c r="J88" s="26">
        <v>7</v>
      </c>
      <c r="K88" s="26">
        <v>0</v>
      </c>
      <c r="L88" s="26">
        <v>0</v>
      </c>
      <c r="M88" s="26">
        <v>2</v>
      </c>
      <c r="N88" s="26">
        <v>0</v>
      </c>
      <c r="O88" s="26">
        <v>0</v>
      </c>
      <c r="P88" s="26">
        <v>5</v>
      </c>
      <c r="Q88" s="26">
        <v>4</v>
      </c>
      <c r="R88" s="26">
        <v>2</v>
      </c>
      <c r="S88" s="26">
        <v>0</v>
      </c>
      <c r="T88" s="26">
        <v>20</v>
      </c>
      <c r="U88" s="26">
        <v>20</v>
      </c>
      <c r="V88" s="25"/>
    </row>
    <row r="89" spans="1:22">
      <c r="A89" s="38">
        <v>80</v>
      </c>
      <c r="B89" s="42">
        <v>8</v>
      </c>
      <c r="C89" s="26"/>
      <c r="D89" s="26" t="s">
        <v>427</v>
      </c>
      <c r="E89" s="26" t="s">
        <v>428</v>
      </c>
      <c r="F89" s="26" t="s">
        <v>83</v>
      </c>
      <c r="G89" s="26" t="s">
        <v>284</v>
      </c>
      <c r="H89" s="26" t="s">
        <v>92</v>
      </c>
      <c r="I89" s="26">
        <v>8</v>
      </c>
      <c r="J89" s="26">
        <v>7</v>
      </c>
      <c r="K89" s="26">
        <v>0</v>
      </c>
      <c r="L89" s="26">
        <v>0</v>
      </c>
      <c r="M89" s="26">
        <v>0</v>
      </c>
      <c r="N89" s="26">
        <v>0</v>
      </c>
      <c r="O89" s="26">
        <v>0</v>
      </c>
      <c r="P89" s="26">
        <v>2</v>
      </c>
      <c r="Q89" s="26">
        <v>7</v>
      </c>
      <c r="R89" s="26">
        <v>4</v>
      </c>
      <c r="S89" s="26">
        <v>0</v>
      </c>
      <c r="T89" s="26">
        <v>20</v>
      </c>
      <c r="U89" s="26">
        <v>20</v>
      </c>
      <c r="V89" s="25"/>
    </row>
    <row r="90" spans="1:22">
      <c r="A90" s="38">
        <v>81</v>
      </c>
      <c r="B90" s="42">
        <v>8</v>
      </c>
      <c r="C90" s="26"/>
      <c r="D90" s="26" t="s">
        <v>429</v>
      </c>
      <c r="E90" s="26" t="s">
        <v>120</v>
      </c>
      <c r="F90" s="26" t="s">
        <v>430</v>
      </c>
      <c r="G90" s="26" t="s">
        <v>284</v>
      </c>
      <c r="H90" s="26" t="s">
        <v>84</v>
      </c>
      <c r="I90" s="26">
        <v>8</v>
      </c>
      <c r="J90" s="26">
        <v>7</v>
      </c>
      <c r="K90" s="26">
        <v>0</v>
      </c>
      <c r="L90" s="26">
        <v>0</v>
      </c>
      <c r="M90" s="26">
        <v>1</v>
      </c>
      <c r="N90" s="26">
        <v>0</v>
      </c>
      <c r="O90" s="26">
        <v>2</v>
      </c>
      <c r="P90" s="26">
        <v>3</v>
      </c>
      <c r="Q90" s="26">
        <v>4</v>
      </c>
      <c r="R90" s="26">
        <v>2</v>
      </c>
      <c r="S90" s="26">
        <v>0</v>
      </c>
      <c r="T90" s="26">
        <v>19</v>
      </c>
      <c r="U90" s="26">
        <v>19</v>
      </c>
      <c r="V90" s="25"/>
    </row>
    <row r="91" spans="1:22">
      <c r="A91" s="38">
        <v>82</v>
      </c>
      <c r="B91" s="42">
        <v>8</v>
      </c>
      <c r="C91" s="26"/>
      <c r="D91" s="26" t="s">
        <v>339</v>
      </c>
      <c r="E91" s="26" t="s">
        <v>378</v>
      </c>
      <c r="F91" s="26" t="s">
        <v>20</v>
      </c>
      <c r="G91" s="26" t="s">
        <v>284</v>
      </c>
      <c r="H91" s="26" t="s">
        <v>345</v>
      </c>
      <c r="I91" s="26">
        <v>8</v>
      </c>
      <c r="J91" s="26">
        <v>9</v>
      </c>
      <c r="K91" s="26">
        <v>0</v>
      </c>
      <c r="L91" s="26">
        <v>0</v>
      </c>
      <c r="M91" s="26">
        <v>1</v>
      </c>
      <c r="N91" s="26">
        <v>0</v>
      </c>
      <c r="O91" s="26">
        <v>0</v>
      </c>
      <c r="P91" s="26">
        <v>2</v>
      </c>
      <c r="Q91" s="26">
        <v>5</v>
      </c>
      <c r="R91" s="26">
        <v>2</v>
      </c>
      <c r="S91" s="26">
        <v>0</v>
      </c>
      <c r="T91" s="26">
        <v>19</v>
      </c>
      <c r="U91" s="26">
        <v>19</v>
      </c>
      <c r="V91" s="25"/>
    </row>
    <row r="92" spans="1:22">
      <c r="A92" s="38">
        <v>83</v>
      </c>
      <c r="B92" s="42">
        <v>8</v>
      </c>
      <c r="C92" s="26"/>
      <c r="D92" s="26" t="s">
        <v>431</v>
      </c>
      <c r="E92" s="26" t="s">
        <v>146</v>
      </c>
      <c r="F92" s="26" t="s">
        <v>328</v>
      </c>
      <c r="G92" s="26" t="s">
        <v>284</v>
      </c>
      <c r="H92" s="26" t="s">
        <v>62</v>
      </c>
      <c r="I92" s="26">
        <v>8</v>
      </c>
      <c r="J92" s="26">
        <v>7</v>
      </c>
      <c r="K92" s="26">
        <v>1</v>
      </c>
      <c r="L92" s="26">
        <v>0</v>
      </c>
      <c r="M92" s="26">
        <v>2</v>
      </c>
      <c r="N92" s="26">
        <v>2</v>
      </c>
      <c r="O92" s="26">
        <v>0</v>
      </c>
      <c r="P92" s="26">
        <v>0</v>
      </c>
      <c r="Q92" s="26">
        <v>4</v>
      </c>
      <c r="R92" s="26">
        <v>3</v>
      </c>
      <c r="S92" s="26">
        <v>0</v>
      </c>
      <c r="T92" s="26">
        <v>19</v>
      </c>
      <c r="U92" s="26">
        <v>19</v>
      </c>
      <c r="V92" s="25"/>
    </row>
    <row r="93" spans="1:22">
      <c r="A93" s="38">
        <v>84</v>
      </c>
      <c r="B93" s="42">
        <v>8</v>
      </c>
      <c r="C93" s="26"/>
      <c r="D93" s="26" t="s">
        <v>432</v>
      </c>
      <c r="E93" s="26" t="s">
        <v>91</v>
      </c>
      <c r="F93" s="26" t="s">
        <v>175</v>
      </c>
      <c r="G93" s="26" t="s">
        <v>284</v>
      </c>
      <c r="H93" s="26" t="s">
        <v>59</v>
      </c>
      <c r="I93" s="26">
        <v>8</v>
      </c>
      <c r="J93" s="26">
        <v>8</v>
      </c>
      <c r="K93" s="26">
        <v>0</v>
      </c>
      <c r="L93" s="26">
        <v>0</v>
      </c>
      <c r="M93" s="26">
        <v>1</v>
      </c>
      <c r="N93" s="26">
        <v>3</v>
      </c>
      <c r="O93" s="26">
        <v>0</v>
      </c>
      <c r="P93" s="26">
        <v>2</v>
      </c>
      <c r="Q93" s="26">
        <v>3</v>
      </c>
      <c r="R93" s="26">
        <v>2</v>
      </c>
      <c r="S93" s="26">
        <v>0</v>
      </c>
      <c r="T93" s="26">
        <v>19</v>
      </c>
      <c r="U93" s="26">
        <v>19</v>
      </c>
      <c r="V93" s="25"/>
    </row>
    <row r="94" spans="1:22">
      <c r="A94" s="38">
        <v>85</v>
      </c>
      <c r="B94" s="42">
        <v>8</v>
      </c>
      <c r="C94" s="26"/>
      <c r="D94" s="26" t="s">
        <v>433</v>
      </c>
      <c r="E94" s="26" t="s">
        <v>139</v>
      </c>
      <c r="F94" s="26" t="s">
        <v>147</v>
      </c>
      <c r="G94" s="26" t="s">
        <v>284</v>
      </c>
      <c r="H94" s="26" t="s">
        <v>59</v>
      </c>
      <c r="I94" s="26">
        <v>8</v>
      </c>
      <c r="J94" s="26">
        <v>5</v>
      </c>
      <c r="K94" s="26">
        <v>0</v>
      </c>
      <c r="L94" s="26">
        <v>0</v>
      </c>
      <c r="M94" s="26">
        <v>1</v>
      </c>
      <c r="N94" s="26">
        <v>2</v>
      </c>
      <c r="O94" s="26">
        <v>1</v>
      </c>
      <c r="P94" s="26">
        <v>4</v>
      </c>
      <c r="Q94" s="26">
        <v>3</v>
      </c>
      <c r="R94" s="26">
        <v>3</v>
      </c>
      <c r="S94" s="26">
        <v>0</v>
      </c>
      <c r="T94" s="26">
        <v>19</v>
      </c>
      <c r="U94" s="26">
        <v>19</v>
      </c>
      <c r="V94" s="25"/>
    </row>
    <row r="95" spans="1:22">
      <c r="A95" s="38">
        <v>86</v>
      </c>
      <c r="B95" s="42">
        <v>8</v>
      </c>
      <c r="C95" s="26"/>
      <c r="D95" s="26" t="s">
        <v>434</v>
      </c>
      <c r="E95" s="26" t="s">
        <v>120</v>
      </c>
      <c r="F95" s="26" t="s">
        <v>231</v>
      </c>
      <c r="G95" s="26" t="s">
        <v>284</v>
      </c>
      <c r="H95" s="26" t="s">
        <v>96</v>
      </c>
      <c r="I95" s="26">
        <v>8</v>
      </c>
      <c r="J95" s="26">
        <v>6</v>
      </c>
      <c r="K95" s="26">
        <v>0</v>
      </c>
      <c r="L95" s="26">
        <v>0</v>
      </c>
      <c r="M95" s="26">
        <v>1</v>
      </c>
      <c r="N95" s="26">
        <v>0</v>
      </c>
      <c r="O95" s="26">
        <v>2</v>
      </c>
      <c r="P95" s="26">
        <v>3</v>
      </c>
      <c r="Q95" s="26">
        <v>4</v>
      </c>
      <c r="R95" s="26">
        <v>2</v>
      </c>
      <c r="S95" s="26">
        <v>0</v>
      </c>
      <c r="T95" s="26">
        <v>18</v>
      </c>
      <c r="U95" s="26">
        <v>18</v>
      </c>
      <c r="V95" s="25"/>
    </row>
    <row r="96" spans="1:22">
      <c r="A96" s="38">
        <v>87</v>
      </c>
      <c r="B96" s="42">
        <v>8</v>
      </c>
      <c r="C96" s="26"/>
      <c r="D96" s="26" t="s">
        <v>435</v>
      </c>
      <c r="E96" s="26" t="s">
        <v>436</v>
      </c>
      <c r="F96" s="26" t="s">
        <v>437</v>
      </c>
      <c r="G96" s="26" t="s">
        <v>284</v>
      </c>
      <c r="H96" s="26" t="s">
        <v>438</v>
      </c>
      <c r="I96" s="26">
        <v>8</v>
      </c>
      <c r="J96" s="26">
        <v>6</v>
      </c>
      <c r="K96" s="26">
        <v>0</v>
      </c>
      <c r="L96" s="26">
        <v>0</v>
      </c>
      <c r="M96" s="26">
        <v>1</v>
      </c>
      <c r="N96" s="26">
        <v>1</v>
      </c>
      <c r="O96" s="26">
        <v>0</v>
      </c>
      <c r="P96" s="26">
        <v>3</v>
      </c>
      <c r="Q96" s="26">
        <v>4</v>
      </c>
      <c r="R96" s="26">
        <v>3</v>
      </c>
      <c r="S96" s="26">
        <v>0</v>
      </c>
      <c r="T96" s="26">
        <v>18</v>
      </c>
      <c r="U96" s="26">
        <v>18</v>
      </c>
      <c r="V96" s="25"/>
    </row>
    <row r="97" spans="1:22">
      <c r="A97" s="38">
        <v>88</v>
      </c>
      <c r="B97" s="42">
        <v>8</v>
      </c>
      <c r="C97" s="26"/>
      <c r="D97" s="26" t="s">
        <v>285</v>
      </c>
      <c r="E97" s="26" t="s">
        <v>77</v>
      </c>
      <c r="F97" s="26" t="s">
        <v>58</v>
      </c>
      <c r="G97" s="26" t="s">
        <v>284</v>
      </c>
      <c r="H97" s="26" t="s">
        <v>406</v>
      </c>
      <c r="I97" s="26">
        <v>8</v>
      </c>
      <c r="J97" s="26">
        <v>5</v>
      </c>
      <c r="K97" s="26">
        <v>0</v>
      </c>
      <c r="L97" s="26">
        <v>1</v>
      </c>
      <c r="M97" s="26">
        <v>1</v>
      </c>
      <c r="N97" s="26">
        <v>1</v>
      </c>
      <c r="O97" s="26">
        <v>0</v>
      </c>
      <c r="P97" s="26">
        <v>3</v>
      </c>
      <c r="Q97" s="26">
        <v>5</v>
      </c>
      <c r="R97" s="26">
        <v>2</v>
      </c>
      <c r="S97" s="26">
        <v>0</v>
      </c>
      <c r="T97" s="26">
        <v>18</v>
      </c>
      <c r="U97" s="26">
        <v>18</v>
      </c>
      <c r="V97" s="25"/>
    </row>
    <row r="98" spans="1:22">
      <c r="A98" s="38">
        <v>89</v>
      </c>
      <c r="B98" s="43">
        <v>8</v>
      </c>
      <c r="C98" s="27"/>
      <c r="D98" s="27" t="s">
        <v>439</v>
      </c>
      <c r="E98" s="27" t="s">
        <v>235</v>
      </c>
      <c r="F98" s="27" t="s">
        <v>73</v>
      </c>
      <c r="G98" s="26" t="s">
        <v>284</v>
      </c>
      <c r="H98" s="27" t="s">
        <v>312</v>
      </c>
      <c r="I98" s="26">
        <v>8</v>
      </c>
      <c r="J98" s="27">
        <v>7</v>
      </c>
      <c r="K98" s="27">
        <v>0</v>
      </c>
      <c r="L98" s="27">
        <v>0</v>
      </c>
      <c r="M98" s="27">
        <v>0</v>
      </c>
      <c r="N98" s="27">
        <v>0</v>
      </c>
      <c r="O98" s="27">
        <v>0</v>
      </c>
      <c r="P98" s="27">
        <v>4</v>
      </c>
      <c r="Q98" s="27">
        <v>2</v>
      </c>
      <c r="R98" s="27">
        <v>4</v>
      </c>
      <c r="S98" s="27">
        <v>0</v>
      </c>
      <c r="T98" s="27">
        <v>17</v>
      </c>
      <c r="U98" s="27">
        <v>17</v>
      </c>
      <c r="V98" s="25"/>
    </row>
    <row r="99" spans="1:22">
      <c r="A99" s="38">
        <v>90</v>
      </c>
      <c r="B99" s="42">
        <v>8</v>
      </c>
      <c r="C99" s="26"/>
      <c r="D99" s="26" t="s">
        <v>440</v>
      </c>
      <c r="E99" s="26" t="s">
        <v>186</v>
      </c>
      <c r="F99" s="26" t="s">
        <v>95</v>
      </c>
      <c r="G99" s="26" t="s">
        <v>284</v>
      </c>
      <c r="H99" s="26" t="s">
        <v>62</v>
      </c>
      <c r="I99" s="26">
        <v>8</v>
      </c>
      <c r="J99" s="26">
        <v>4</v>
      </c>
      <c r="K99" s="26">
        <v>1</v>
      </c>
      <c r="L99" s="26">
        <v>0</v>
      </c>
      <c r="M99" s="26">
        <v>0</v>
      </c>
      <c r="N99" s="26">
        <v>0</v>
      </c>
      <c r="O99" s="26">
        <v>0</v>
      </c>
      <c r="P99" s="26">
        <v>4</v>
      </c>
      <c r="Q99" s="26">
        <v>5</v>
      </c>
      <c r="R99" s="26">
        <v>0</v>
      </c>
      <c r="S99" s="26">
        <v>3</v>
      </c>
      <c r="T99" s="26">
        <v>17</v>
      </c>
      <c r="U99" s="26">
        <v>17</v>
      </c>
      <c r="V99" s="25"/>
    </row>
    <row r="100" spans="1:22">
      <c r="A100" s="38">
        <v>91</v>
      </c>
      <c r="B100" s="42">
        <v>8</v>
      </c>
      <c r="C100" s="26"/>
      <c r="D100" s="26" t="s">
        <v>441</v>
      </c>
      <c r="E100" s="26" t="s">
        <v>442</v>
      </c>
      <c r="F100" s="26" t="s">
        <v>215</v>
      </c>
      <c r="G100" s="26" t="s">
        <v>284</v>
      </c>
      <c r="H100" s="26" t="s">
        <v>246</v>
      </c>
      <c r="I100" s="26">
        <v>8</v>
      </c>
      <c r="J100" s="26">
        <v>7</v>
      </c>
      <c r="K100" s="26">
        <v>0</v>
      </c>
      <c r="L100" s="26">
        <v>0</v>
      </c>
      <c r="M100" s="26">
        <v>0</v>
      </c>
      <c r="N100" s="26">
        <v>0</v>
      </c>
      <c r="O100" s="26">
        <v>0</v>
      </c>
      <c r="P100" s="26">
        <v>4</v>
      </c>
      <c r="Q100" s="26">
        <v>2</v>
      </c>
      <c r="R100" s="26">
        <v>4</v>
      </c>
      <c r="S100" s="26">
        <v>0</v>
      </c>
      <c r="T100" s="26">
        <v>17</v>
      </c>
      <c r="U100" s="26">
        <v>17</v>
      </c>
      <c r="V100" s="25"/>
    </row>
    <row r="101" spans="1:22">
      <c r="A101" s="38">
        <v>92</v>
      </c>
      <c r="B101" s="42">
        <v>8</v>
      </c>
      <c r="C101" s="26"/>
      <c r="D101" s="26" t="s">
        <v>443</v>
      </c>
      <c r="E101" s="26" t="s">
        <v>91</v>
      </c>
      <c r="F101" s="26" t="s">
        <v>25</v>
      </c>
      <c r="G101" s="26" t="s">
        <v>284</v>
      </c>
      <c r="H101" s="26" t="s">
        <v>246</v>
      </c>
      <c r="I101" s="26">
        <v>8</v>
      </c>
      <c r="J101" s="26">
        <v>5</v>
      </c>
      <c r="K101" s="26">
        <v>0</v>
      </c>
      <c r="L101" s="26">
        <v>1</v>
      </c>
      <c r="M101" s="26">
        <v>1</v>
      </c>
      <c r="N101" s="26">
        <v>1</v>
      </c>
      <c r="O101" s="26">
        <v>1</v>
      </c>
      <c r="P101" s="26">
        <v>2</v>
      </c>
      <c r="Q101" s="26">
        <v>4</v>
      </c>
      <c r="R101" s="26">
        <v>2</v>
      </c>
      <c r="S101" s="26">
        <v>0</v>
      </c>
      <c r="T101" s="26">
        <v>17</v>
      </c>
      <c r="U101" s="26">
        <v>17</v>
      </c>
      <c r="V101" s="25"/>
    </row>
    <row r="102" spans="1:22">
      <c r="A102" s="38">
        <v>93</v>
      </c>
      <c r="B102" s="42">
        <v>8</v>
      </c>
      <c r="C102" s="26"/>
      <c r="D102" s="26" t="s">
        <v>444</v>
      </c>
      <c r="E102" s="26" t="s">
        <v>38</v>
      </c>
      <c r="F102" s="26" t="s">
        <v>445</v>
      </c>
      <c r="G102" s="26" t="s">
        <v>284</v>
      </c>
      <c r="H102" s="26" t="s">
        <v>400</v>
      </c>
      <c r="I102" s="26">
        <v>8</v>
      </c>
      <c r="J102" s="26">
        <v>6</v>
      </c>
      <c r="K102" s="26">
        <v>0</v>
      </c>
      <c r="L102" s="26">
        <v>2</v>
      </c>
      <c r="M102" s="26">
        <v>0</v>
      </c>
      <c r="N102" s="26">
        <v>2</v>
      </c>
      <c r="O102" s="26">
        <v>1</v>
      </c>
      <c r="P102" s="26">
        <v>3</v>
      </c>
      <c r="Q102" s="26">
        <v>2</v>
      </c>
      <c r="R102" s="26">
        <v>1</v>
      </c>
      <c r="S102" s="26">
        <v>0</v>
      </c>
      <c r="T102" s="26">
        <v>17</v>
      </c>
      <c r="U102" s="26">
        <v>17</v>
      </c>
      <c r="V102" s="25"/>
    </row>
    <row r="103" spans="1:22">
      <c r="A103" s="38">
        <v>94</v>
      </c>
      <c r="B103" s="42">
        <v>8</v>
      </c>
      <c r="C103" s="26"/>
      <c r="D103" s="26" t="s">
        <v>446</v>
      </c>
      <c r="E103" s="26" t="s">
        <v>378</v>
      </c>
      <c r="F103" s="26" t="s">
        <v>447</v>
      </c>
      <c r="G103" s="26" t="s">
        <v>284</v>
      </c>
      <c r="H103" s="26" t="s">
        <v>84</v>
      </c>
      <c r="I103" s="26">
        <v>8</v>
      </c>
      <c r="J103" s="26">
        <v>3</v>
      </c>
      <c r="K103" s="26">
        <v>0</v>
      </c>
      <c r="L103" s="26">
        <v>1</v>
      </c>
      <c r="M103" s="26">
        <v>1</v>
      </c>
      <c r="N103" s="26">
        <v>2</v>
      </c>
      <c r="O103" s="26">
        <v>2</v>
      </c>
      <c r="P103" s="26">
        <v>3</v>
      </c>
      <c r="Q103" s="26">
        <v>3</v>
      </c>
      <c r="R103" s="26">
        <v>1</v>
      </c>
      <c r="S103" s="26">
        <v>0</v>
      </c>
      <c r="T103" s="26">
        <v>16</v>
      </c>
      <c r="U103" s="26">
        <v>16</v>
      </c>
      <c r="V103" s="25"/>
    </row>
    <row r="104" spans="1:22">
      <c r="A104" s="38">
        <v>95</v>
      </c>
      <c r="B104" s="42">
        <v>8</v>
      </c>
      <c r="C104" s="26"/>
      <c r="D104" s="26" t="s">
        <v>448</v>
      </c>
      <c r="E104" s="26" t="s">
        <v>449</v>
      </c>
      <c r="F104" s="26" t="s">
        <v>450</v>
      </c>
      <c r="G104" s="26" t="s">
        <v>284</v>
      </c>
      <c r="H104" s="26" t="s">
        <v>451</v>
      </c>
      <c r="I104" s="26">
        <v>8</v>
      </c>
      <c r="J104" s="26">
        <v>7</v>
      </c>
      <c r="K104" s="26">
        <v>0</v>
      </c>
      <c r="L104" s="26">
        <v>0</v>
      </c>
      <c r="M104" s="26">
        <v>0</v>
      </c>
      <c r="N104" s="26">
        <v>0</v>
      </c>
      <c r="O104" s="26">
        <v>0</v>
      </c>
      <c r="P104" s="26">
        <v>0</v>
      </c>
      <c r="Q104" s="26">
        <v>6</v>
      </c>
      <c r="R104" s="26">
        <v>0</v>
      </c>
      <c r="S104" s="26">
        <v>2</v>
      </c>
      <c r="T104" s="26">
        <v>15</v>
      </c>
      <c r="U104" s="26">
        <v>15</v>
      </c>
      <c r="V104" s="25"/>
    </row>
    <row r="105" spans="1:22">
      <c r="A105" s="38">
        <v>96</v>
      </c>
      <c r="B105" s="42">
        <v>8</v>
      </c>
      <c r="C105" s="26"/>
      <c r="D105" s="26" t="s">
        <v>452</v>
      </c>
      <c r="E105" s="26" t="s">
        <v>186</v>
      </c>
      <c r="F105" s="26" t="s">
        <v>193</v>
      </c>
      <c r="G105" s="26" t="s">
        <v>284</v>
      </c>
      <c r="H105" s="26" t="s">
        <v>453</v>
      </c>
      <c r="I105" s="26">
        <v>8</v>
      </c>
      <c r="J105" s="26">
        <v>6</v>
      </c>
      <c r="K105" s="26">
        <v>0</v>
      </c>
      <c r="L105" s="26">
        <v>0</v>
      </c>
      <c r="M105" s="26">
        <v>0</v>
      </c>
      <c r="N105" s="26">
        <v>1</v>
      </c>
      <c r="O105" s="26">
        <v>0</v>
      </c>
      <c r="P105" s="26">
        <v>3</v>
      </c>
      <c r="Q105" s="26">
        <v>4</v>
      </c>
      <c r="R105" s="26">
        <v>0</v>
      </c>
      <c r="S105" s="26">
        <v>0</v>
      </c>
      <c r="T105" s="26">
        <v>14</v>
      </c>
      <c r="U105" s="26">
        <v>14</v>
      </c>
      <c r="V105" s="25"/>
    </row>
    <row r="106" spans="1:22">
      <c r="A106" s="38">
        <v>97</v>
      </c>
      <c r="B106" s="42">
        <v>8</v>
      </c>
      <c r="C106" s="26"/>
      <c r="D106" s="26" t="s">
        <v>454</v>
      </c>
      <c r="E106" s="26" t="s">
        <v>183</v>
      </c>
      <c r="F106" s="26" t="s">
        <v>73</v>
      </c>
      <c r="G106" s="26" t="s">
        <v>284</v>
      </c>
      <c r="H106" s="26" t="s">
        <v>371</v>
      </c>
      <c r="I106" s="26">
        <v>8</v>
      </c>
      <c r="J106" s="26">
        <v>6</v>
      </c>
      <c r="K106" s="26">
        <v>0</v>
      </c>
      <c r="L106" s="26">
        <v>1</v>
      </c>
      <c r="M106" s="26">
        <v>0</v>
      </c>
      <c r="N106" s="26">
        <v>1</v>
      </c>
      <c r="O106" s="26">
        <v>0</v>
      </c>
      <c r="P106" s="26">
        <v>0</v>
      </c>
      <c r="Q106" s="26">
        <v>6</v>
      </c>
      <c r="R106" s="26">
        <v>0</v>
      </c>
      <c r="S106" s="26">
        <v>0</v>
      </c>
      <c r="T106" s="26">
        <v>14</v>
      </c>
      <c r="U106" s="26">
        <v>14</v>
      </c>
      <c r="V106" s="25"/>
    </row>
    <row r="107" spans="1:22">
      <c r="A107" s="38">
        <v>98</v>
      </c>
      <c r="B107" s="43">
        <v>8</v>
      </c>
      <c r="C107" s="27"/>
      <c r="D107" s="27" t="s">
        <v>455</v>
      </c>
      <c r="E107" s="27" t="s">
        <v>113</v>
      </c>
      <c r="F107" s="27" t="s">
        <v>147</v>
      </c>
      <c r="G107" s="26" t="s">
        <v>284</v>
      </c>
      <c r="H107" s="27" t="s">
        <v>194</v>
      </c>
      <c r="I107" s="26">
        <v>8</v>
      </c>
      <c r="J107" s="27">
        <v>4</v>
      </c>
      <c r="K107" s="27">
        <v>0</v>
      </c>
      <c r="L107" s="27">
        <v>0</v>
      </c>
      <c r="M107" s="27">
        <v>0</v>
      </c>
      <c r="N107" s="27">
        <v>0</v>
      </c>
      <c r="O107" s="27">
        <v>0</v>
      </c>
      <c r="P107" s="27">
        <v>0</v>
      </c>
      <c r="Q107" s="27">
        <v>4</v>
      </c>
      <c r="R107" s="27">
        <v>3</v>
      </c>
      <c r="S107" s="27">
        <v>0</v>
      </c>
      <c r="T107" s="27">
        <v>11</v>
      </c>
      <c r="U107" s="27">
        <v>11</v>
      </c>
      <c r="V107" s="25"/>
    </row>
    <row r="108" spans="1:22">
      <c r="A108" s="39">
        <v>99</v>
      </c>
      <c r="B108" s="42">
        <v>8</v>
      </c>
      <c r="C108" s="26"/>
      <c r="D108" s="26" t="s">
        <v>456</v>
      </c>
      <c r="E108" s="26" t="s">
        <v>161</v>
      </c>
      <c r="F108" s="26" t="s">
        <v>147</v>
      </c>
      <c r="G108" s="26" t="s">
        <v>284</v>
      </c>
      <c r="H108" s="26" t="s">
        <v>426</v>
      </c>
      <c r="I108" s="26">
        <v>8</v>
      </c>
      <c r="J108" s="26">
        <v>3</v>
      </c>
      <c r="K108" s="26">
        <v>0</v>
      </c>
      <c r="L108" s="26">
        <v>0</v>
      </c>
      <c r="M108" s="26">
        <v>0</v>
      </c>
      <c r="N108" s="26">
        <v>0</v>
      </c>
      <c r="O108" s="26">
        <v>0</v>
      </c>
      <c r="P108" s="26">
        <v>3</v>
      </c>
      <c r="Q108" s="26">
        <v>1</v>
      </c>
      <c r="R108" s="26">
        <v>0</v>
      </c>
      <c r="S108" s="26">
        <v>0</v>
      </c>
      <c r="T108" s="26">
        <v>7</v>
      </c>
      <c r="U108" s="26">
        <v>7</v>
      </c>
      <c r="V108" s="25"/>
    </row>
    <row r="109" spans="1:22">
      <c r="A109" s="40"/>
      <c r="B109" s="40"/>
      <c r="C109" s="29"/>
      <c r="D109" s="29"/>
      <c r="E109" s="29"/>
      <c r="F109" s="29"/>
      <c r="G109" s="29"/>
      <c r="H109" s="29"/>
      <c r="I109" s="29"/>
      <c r="J109" s="29"/>
      <c r="K109" s="29"/>
      <c r="L109" s="29"/>
      <c r="M109" s="29"/>
      <c r="N109" s="29"/>
      <c r="O109" s="29"/>
      <c r="P109" s="29"/>
      <c r="Q109" s="29"/>
      <c r="R109" s="29"/>
      <c r="S109" s="29"/>
      <c r="T109" s="29"/>
      <c r="U109" s="29"/>
      <c r="V109" s="25"/>
    </row>
    <row r="110" spans="1:22">
      <c r="B110" s="41" t="s">
        <v>457</v>
      </c>
      <c r="C110" s="18"/>
      <c r="E110" s="18"/>
    </row>
    <row r="111" spans="1:22">
      <c r="B111" s="41" t="s">
        <v>458</v>
      </c>
      <c r="C111" s="18"/>
      <c r="E111" s="18"/>
    </row>
    <row r="112" spans="1:22">
      <c r="B112" s="41" t="s">
        <v>459</v>
      </c>
      <c r="C112" s="18"/>
      <c r="E112" s="18"/>
      <c r="T112" s="30"/>
    </row>
  </sheetData>
  <mergeCells count="7">
    <mergeCell ref="G8:U8"/>
    <mergeCell ref="A1:U1"/>
    <mergeCell ref="A2:U2"/>
    <mergeCell ref="B3:E3"/>
    <mergeCell ref="B4:F4"/>
    <mergeCell ref="B5:E5"/>
    <mergeCell ref="G7:U7"/>
  </mergeCells>
  <conditionalFormatting sqref="D18:D19">
    <cfRule type="duplicateValues" dxfId="4" priority="3"/>
  </conditionalFormatting>
  <conditionalFormatting sqref="D38">
    <cfRule type="duplicateValues" dxfId="3" priority="2"/>
  </conditionalFormatting>
  <conditionalFormatting sqref="D50">
    <cfRule type="duplicateValues" dxfId="2" priority="1"/>
  </conditionalFormatting>
  <dataValidations count="1">
    <dataValidation allowBlank="1" showInputMessage="1" showErrorMessage="1" sqref="H18:H1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T159"/>
  <sheetViews>
    <sheetView topLeftCell="B112" workbookViewId="0">
      <selection activeCell="C124" sqref="C124"/>
    </sheetView>
  </sheetViews>
  <sheetFormatPr defaultRowHeight="15"/>
  <cols>
    <col min="2" max="2" width="9" style="30"/>
    <col min="7" max="7" width="11.875" customWidth="1"/>
  </cols>
  <sheetData>
    <row r="1" spans="1:20">
      <c r="A1" t="s">
        <v>0</v>
      </c>
    </row>
    <row r="2" spans="1:20">
      <c r="A2" t="s">
        <v>460</v>
      </c>
    </row>
    <row r="3" spans="1:20">
      <c r="B3" s="30" t="s">
        <v>2</v>
      </c>
    </row>
    <row r="4" spans="1:20">
      <c r="B4" s="30" t="s">
        <v>272</v>
      </c>
      <c r="G4" t="s">
        <v>461</v>
      </c>
    </row>
    <row r="5" spans="1:20">
      <c r="B5" s="30" t="s">
        <v>274</v>
      </c>
      <c r="G5" t="s">
        <v>462</v>
      </c>
    </row>
    <row r="6" spans="1:20">
      <c r="B6" s="30" t="s">
        <v>276</v>
      </c>
      <c r="G6">
        <v>9</v>
      </c>
    </row>
    <row r="7" spans="1:20">
      <c r="B7" s="30" t="s">
        <v>277</v>
      </c>
      <c r="G7" s="31">
        <v>45245</v>
      </c>
    </row>
    <row r="8" spans="1:20">
      <c r="B8" s="30" t="s">
        <v>278</v>
      </c>
      <c r="G8">
        <v>100</v>
      </c>
    </row>
    <row r="9" spans="1:20">
      <c r="K9" t="s">
        <v>463</v>
      </c>
    </row>
    <row r="10" spans="1:20">
      <c r="B10" s="15" t="s">
        <v>8</v>
      </c>
      <c r="C10" s="7"/>
      <c r="D10" s="7" t="s">
        <v>9</v>
      </c>
      <c r="E10" s="7" t="s">
        <v>10</v>
      </c>
      <c r="F10" s="7" t="s">
        <v>11</v>
      </c>
      <c r="G10" s="7" t="s">
        <v>279</v>
      </c>
      <c r="H10" s="7" t="s">
        <v>280</v>
      </c>
      <c r="I10" s="7" t="s">
        <v>14</v>
      </c>
      <c r="J10" s="7">
        <v>1</v>
      </c>
      <c r="K10" s="7">
        <v>2</v>
      </c>
      <c r="L10" s="7">
        <v>3</v>
      </c>
      <c r="M10" s="7">
        <v>4</v>
      </c>
      <c r="N10" s="7">
        <v>5</v>
      </c>
      <c r="O10" s="7">
        <v>6</v>
      </c>
      <c r="P10" s="7">
        <v>7</v>
      </c>
      <c r="Q10" s="7">
        <v>8</v>
      </c>
      <c r="R10" s="7">
        <v>9</v>
      </c>
      <c r="S10" s="7" t="s">
        <v>15</v>
      </c>
      <c r="T10" s="7"/>
    </row>
    <row r="11" spans="1:20">
      <c r="B11" s="15">
        <v>1</v>
      </c>
      <c r="C11" s="7"/>
      <c r="D11" s="7" t="s">
        <v>464</v>
      </c>
      <c r="E11" s="7" t="s">
        <v>82</v>
      </c>
      <c r="F11" s="7" t="s">
        <v>465</v>
      </c>
      <c r="G11" s="7" t="s">
        <v>21</v>
      </c>
      <c r="H11" s="7" t="s">
        <v>26</v>
      </c>
      <c r="I11" s="7">
        <v>9</v>
      </c>
      <c r="J11" s="7">
        <v>6</v>
      </c>
      <c r="K11" s="7">
        <v>4</v>
      </c>
      <c r="L11" s="7">
        <v>4</v>
      </c>
      <c r="M11" s="7">
        <v>10</v>
      </c>
      <c r="N11" s="7">
        <v>10</v>
      </c>
      <c r="O11" s="7">
        <v>1</v>
      </c>
      <c r="P11" s="7">
        <v>5</v>
      </c>
      <c r="Q11" s="7">
        <v>11</v>
      </c>
      <c r="R11" s="7">
        <v>16</v>
      </c>
      <c r="S11" s="7">
        <v>67</v>
      </c>
      <c r="T11" s="7"/>
    </row>
    <row r="12" spans="1:20">
      <c r="B12" s="15">
        <v>2</v>
      </c>
      <c r="C12" s="7"/>
      <c r="D12" s="7" t="s">
        <v>466</v>
      </c>
      <c r="E12" s="7" t="s">
        <v>467</v>
      </c>
      <c r="F12" s="7" t="s">
        <v>215</v>
      </c>
      <c r="G12" s="7" t="s">
        <v>21</v>
      </c>
      <c r="H12" s="7" t="s">
        <v>468</v>
      </c>
      <c r="I12" s="7">
        <v>9</v>
      </c>
      <c r="J12" s="7">
        <v>8</v>
      </c>
      <c r="K12" s="7">
        <v>5</v>
      </c>
      <c r="L12" s="7">
        <v>2</v>
      </c>
      <c r="M12" s="7">
        <v>6</v>
      </c>
      <c r="N12" s="7">
        <v>10</v>
      </c>
      <c r="O12" s="7">
        <v>0</v>
      </c>
      <c r="P12" s="7">
        <v>2</v>
      </c>
      <c r="Q12" s="7">
        <v>11</v>
      </c>
      <c r="R12" s="7">
        <v>21</v>
      </c>
      <c r="S12" s="7">
        <v>65</v>
      </c>
      <c r="T12" s="7"/>
    </row>
    <row r="13" spans="1:20">
      <c r="B13" s="15">
        <v>3</v>
      </c>
      <c r="C13" s="7"/>
      <c r="D13" s="7" t="s">
        <v>469</v>
      </c>
      <c r="E13" s="7" t="s">
        <v>32</v>
      </c>
      <c r="F13" s="7" t="s">
        <v>117</v>
      </c>
      <c r="G13" s="7" t="s">
        <v>21</v>
      </c>
      <c r="H13" s="7" t="s">
        <v>33</v>
      </c>
      <c r="I13" s="7">
        <v>9</v>
      </c>
      <c r="J13" s="7">
        <v>10</v>
      </c>
      <c r="K13" s="7">
        <v>2</v>
      </c>
      <c r="L13" s="7">
        <v>4</v>
      </c>
      <c r="M13" s="7">
        <v>7</v>
      </c>
      <c r="N13" s="7">
        <v>10</v>
      </c>
      <c r="O13" s="7">
        <v>0</v>
      </c>
      <c r="P13" s="7">
        <v>2</v>
      </c>
      <c r="Q13" s="7">
        <v>12</v>
      </c>
      <c r="R13" s="7">
        <v>17</v>
      </c>
      <c r="S13" s="7">
        <v>64</v>
      </c>
      <c r="T13" s="7"/>
    </row>
    <row r="14" spans="1:20">
      <c r="B14" s="15">
        <v>4</v>
      </c>
      <c r="C14" s="7"/>
      <c r="D14" s="7" t="s">
        <v>470</v>
      </c>
      <c r="E14" s="7" t="s">
        <v>471</v>
      </c>
      <c r="F14" s="7" t="s">
        <v>211</v>
      </c>
      <c r="G14" s="7" t="s">
        <v>21</v>
      </c>
      <c r="H14" s="7" t="s">
        <v>472</v>
      </c>
      <c r="I14" s="7">
        <v>9</v>
      </c>
      <c r="J14" s="7">
        <v>10</v>
      </c>
      <c r="K14" s="7">
        <v>2</v>
      </c>
      <c r="L14" s="7">
        <v>4</v>
      </c>
      <c r="M14" s="7">
        <v>10</v>
      </c>
      <c r="N14" s="7">
        <v>5</v>
      </c>
      <c r="O14" s="7">
        <v>1</v>
      </c>
      <c r="P14" s="7">
        <v>1</v>
      </c>
      <c r="Q14" s="7">
        <v>10</v>
      </c>
      <c r="R14" s="7">
        <v>20</v>
      </c>
      <c r="S14" s="7">
        <v>63</v>
      </c>
      <c r="T14" s="7"/>
    </row>
    <row r="15" spans="1:20">
      <c r="B15" s="15">
        <v>5</v>
      </c>
      <c r="C15" s="7"/>
      <c r="D15" s="7" t="s">
        <v>473</v>
      </c>
      <c r="E15" s="7" t="s">
        <v>198</v>
      </c>
      <c r="F15" s="7" t="s">
        <v>39</v>
      </c>
      <c r="G15" s="7" t="s">
        <v>21</v>
      </c>
      <c r="H15" s="7" t="s">
        <v>474</v>
      </c>
      <c r="I15" s="7">
        <v>9</v>
      </c>
      <c r="J15" s="7">
        <v>8</v>
      </c>
      <c r="K15" s="7">
        <v>4</v>
      </c>
      <c r="L15" s="7">
        <v>4</v>
      </c>
      <c r="M15" s="7">
        <v>13</v>
      </c>
      <c r="N15" s="7">
        <v>10</v>
      </c>
      <c r="O15" s="7">
        <v>0</v>
      </c>
      <c r="P15" s="7">
        <v>2</v>
      </c>
      <c r="Q15" s="7">
        <v>11</v>
      </c>
      <c r="R15" s="7">
        <v>9</v>
      </c>
      <c r="S15" s="7">
        <v>61</v>
      </c>
      <c r="T15" s="7"/>
    </row>
    <row r="16" spans="1:20">
      <c r="B16" s="15">
        <v>6</v>
      </c>
      <c r="C16" s="7"/>
      <c r="D16" s="7" t="s">
        <v>475</v>
      </c>
      <c r="E16" s="7" t="s">
        <v>94</v>
      </c>
      <c r="F16" s="7" t="s">
        <v>196</v>
      </c>
      <c r="G16" s="7" t="s">
        <v>21</v>
      </c>
      <c r="H16" s="7" t="s">
        <v>62</v>
      </c>
      <c r="I16" s="7">
        <v>9</v>
      </c>
      <c r="J16" s="7">
        <v>9</v>
      </c>
      <c r="K16" s="7">
        <v>2</v>
      </c>
      <c r="L16" s="7">
        <v>0</v>
      </c>
      <c r="M16" s="7">
        <v>9</v>
      </c>
      <c r="N16" s="7">
        <v>6</v>
      </c>
      <c r="O16" s="7">
        <v>0</v>
      </c>
      <c r="P16" s="7">
        <v>8</v>
      </c>
      <c r="Q16" s="7">
        <v>8</v>
      </c>
      <c r="R16" s="7">
        <v>14</v>
      </c>
      <c r="S16" s="7">
        <v>56</v>
      </c>
      <c r="T16" s="7"/>
    </row>
    <row r="17" spans="2:20">
      <c r="B17" s="15">
        <v>7</v>
      </c>
      <c r="C17" s="7"/>
      <c r="D17" s="7" t="s">
        <v>476</v>
      </c>
      <c r="E17" s="7" t="s">
        <v>477</v>
      </c>
      <c r="F17" s="7" t="s">
        <v>29</v>
      </c>
      <c r="G17" s="7" t="s">
        <v>21</v>
      </c>
      <c r="H17" s="7" t="s">
        <v>330</v>
      </c>
      <c r="I17" s="7">
        <v>9</v>
      </c>
      <c r="J17" s="7">
        <v>6</v>
      </c>
      <c r="K17" s="7">
        <v>4</v>
      </c>
      <c r="L17" s="7">
        <v>3</v>
      </c>
      <c r="M17" s="7">
        <v>8</v>
      </c>
      <c r="N17" s="7">
        <v>9</v>
      </c>
      <c r="O17" s="7">
        <v>0</v>
      </c>
      <c r="P17" s="7">
        <v>4</v>
      </c>
      <c r="Q17" s="7">
        <v>12</v>
      </c>
      <c r="R17" s="7">
        <v>9</v>
      </c>
      <c r="S17" s="7">
        <v>55</v>
      </c>
      <c r="T17" s="7"/>
    </row>
    <row r="18" spans="2:20">
      <c r="B18" s="15">
        <v>8</v>
      </c>
      <c r="C18" s="7"/>
      <c r="D18" s="7" t="s">
        <v>478</v>
      </c>
      <c r="E18" s="7" t="s">
        <v>54</v>
      </c>
      <c r="F18" s="7" t="s">
        <v>211</v>
      </c>
      <c r="G18" s="7" t="s">
        <v>21</v>
      </c>
      <c r="H18" s="7" t="s">
        <v>342</v>
      </c>
      <c r="I18" s="7">
        <v>9</v>
      </c>
      <c r="J18" s="7">
        <v>7</v>
      </c>
      <c r="K18" s="7">
        <v>4</v>
      </c>
      <c r="L18" s="7">
        <v>1</v>
      </c>
      <c r="M18" s="7">
        <v>5</v>
      </c>
      <c r="N18" s="7">
        <v>9</v>
      </c>
      <c r="O18" s="7">
        <v>0</v>
      </c>
      <c r="P18" s="7">
        <v>4</v>
      </c>
      <c r="Q18" s="7">
        <v>11</v>
      </c>
      <c r="R18" s="7">
        <v>13</v>
      </c>
      <c r="S18" s="7">
        <v>54</v>
      </c>
      <c r="T18" s="7"/>
    </row>
    <row r="19" spans="2:20">
      <c r="B19" s="15">
        <v>9</v>
      </c>
      <c r="C19" s="7"/>
      <c r="D19" s="7" t="s">
        <v>479</v>
      </c>
      <c r="E19" s="7" t="s">
        <v>89</v>
      </c>
      <c r="F19" s="7" t="s">
        <v>83</v>
      </c>
      <c r="G19" s="7" t="s">
        <v>21</v>
      </c>
      <c r="H19" s="7" t="s">
        <v>312</v>
      </c>
      <c r="I19" s="7">
        <v>9</v>
      </c>
      <c r="J19" s="7">
        <v>9</v>
      </c>
      <c r="K19" s="7">
        <v>4</v>
      </c>
      <c r="L19" s="7">
        <v>2</v>
      </c>
      <c r="M19" s="7">
        <v>1</v>
      </c>
      <c r="N19" s="7">
        <v>10</v>
      </c>
      <c r="O19" s="7">
        <v>1</v>
      </c>
      <c r="P19" s="7">
        <v>4</v>
      </c>
      <c r="Q19" s="7">
        <v>11</v>
      </c>
      <c r="R19" s="7">
        <v>11</v>
      </c>
      <c r="S19" s="7">
        <v>53</v>
      </c>
      <c r="T19" s="7"/>
    </row>
    <row r="20" spans="2:20">
      <c r="B20" s="15">
        <v>10</v>
      </c>
      <c r="C20" s="7"/>
      <c r="D20" s="7" t="s">
        <v>480</v>
      </c>
      <c r="E20" s="7" t="s">
        <v>152</v>
      </c>
      <c r="F20" s="7" t="s">
        <v>481</v>
      </c>
      <c r="G20" s="7" t="s">
        <v>21</v>
      </c>
      <c r="H20" s="7" t="s">
        <v>391</v>
      </c>
      <c r="I20" s="7">
        <v>9</v>
      </c>
      <c r="J20" s="7">
        <v>8</v>
      </c>
      <c r="K20" s="7">
        <v>4</v>
      </c>
      <c r="L20" s="7">
        <v>0</v>
      </c>
      <c r="M20" s="7">
        <v>8</v>
      </c>
      <c r="N20" s="7">
        <v>10</v>
      </c>
      <c r="O20" s="7">
        <v>0</v>
      </c>
      <c r="P20" s="7">
        <v>2</v>
      </c>
      <c r="Q20" s="7">
        <v>11</v>
      </c>
      <c r="R20" s="7">
        <v>10</v>
      </c>
      <c r="S20" s="7">
        <v>53</v>
      </c>
      <c r="T20" s="7"/>
    </row>
    <row r="21" spans="2:20">
      <c r="B21" s="15">
        <v>11</v>
      </c>
      <c r="C21" s="7"/>
      <c r="D21" s="7" t="s">
        <v>482</v>
      </c>
      <c r="E21" s="7" t="s">
        <v>183</v>
      </c>
      <c r="F21" s="7" t="s">
        <v>147</v>
      </c>
      <c r="G21" s="7" t="s">
        <v>21</v>
      </c>
      <c r="H21" s="7" t="s">
        <v>483</v>
      </c>
      <c r="I21" s="7">
        <v>9</v>
      </c>
      <c r="J21" s="7">
        <v>7</v>
      </c>
      <c r="K21" s="7">
        <v>3</v>
      </c>
      <c r="L21" s="7">
        <v>6</v>
      </c>
      <c r="M21" s="7">
        <v>8</v>
      </c>
      <c r="N21" s="7">
        <v>0</v>
      </c>
      <c r="O21" s="7">
        <v>0</v>
      </c>
      <c r="P21" s="7">
        <v>4</v>
      </c>
      <c r="Q21" s="7">
        <v>10</v>
      </c>
      <c r="R21" s="7">
        <v>14</v>
      </c>
      <c r="S21" s="7">
        <v>52</v>
      </c>
      <c r="T21" s="7"/>
    </row>
    <row r="22" spans="2:20">
      <c r="B22" s="15">
        <v>12</v>
      </c>
      <c r="C22" s="7"/>
      <c r="D22" s="7" t="s">
        <v>484</v>
      </c>
      <c r="E22" s="7" t="s">
        <v>442</v>
      </c>
      <c r="F22" s="7" t="s">
        <v>36</v>
      </c>
      <c r="G22" s="7" t="s">
        <v>21</v>
      </c>
      <c r="H22" s="7" t="s">
        <v>59</v>
      </c>
      <c r="I22" s="7">
        <v>9</v>
      </c>
      <c r="J22" s="7">
        <v>7</v>
      </c>
      <c r="K22" s="7">
        <v>1</v>
      </c>
      <c r="L22" s="7">
        <v>3</v>
      </c>
      <c r="M22" s="7">
        <v>11</v>
      </c>
      <c r="N22" s="7">
        <v>9</v>
      </c>
      <c r="O22" s="7">
        <v>0</v>
      </c>
      <c r="P22" s="7">
        <v>1</v>
      </c>
      <c r="Q22" s="7">
        <v>7</v>
      </c>
      <c r="R22" s="7">
        <v>11</v>
      </c>
      <c r="S22" s="7">
        <v>50</v>
      </c>
      <c r="T22" s="7"/>
    </row>
    <row r="23" spans="2:20">
      <c r="B23" s="15">
        <v>13</v>
      </c>
      <c r="C23" s="7"/>
      <c r="D23" s="7" t="s">
        <v>485</v>
      </c>
      <c r="E23" s="7" t="s">
        <v>24</v>
      </c>
      <c r="F23" s="7" t="s">
        <v>20</v>
      </c>
      <c r="G23" s="7" t="s">
        <v>21</v>
      </c>
      <c r="H23" s="7" t="s">
        <v>483</v>
      </c>
      <c r="I23" s="7">
        <v>9</v>
      </c>
      <c r="J23" s="7">
        <v>4</v>
      </c>
      <c r="K23" s="7">
        <v>3</v>
      </c>
      <c r="L23" s="7">
        <v>3</v>
      </c>
      <c r="M23" s="7">
        <v>3</v>
      </c>
      <c r="N23" s="7">
        <v>5</v>
      </c>
      <c r="O23" s="7">
        <v>0</v>
      </c>
      <c r="P23" s="7">
        <v>3</v>
      </c>
      <c r="Q23" s="7">
        <v>12</v>
      </c>
      <c r="R23" s="7">
        <v>16</v>
      </c>
      <c r="S23" s="7">
        <v>49</v>
      </c>
      <c r="T23" s="7"/>
    </row>
    <row r="24" spans="2:20">
      <c r="B24" s="15">
        <v>14</v>
      </c>
      <c r="C24" s="7"/>
      <c r="D24" s="7" t="s">
        <v>486</v>
      </c>
      <c r="E24" s="7" t="s">
        <v>77</v>
      </c>
      <c r="F24" s="7" t="s">
        <v>487</v>
      </c>
      <c r="G24" s="7" t="s">
        <v>21</v>
      </c>
      <c r="H24" s="7" t="s">
        <v>451</v>
      </c>
      <c r="I24" s="7">
        <v>9</v>
      </c>
      <c r="J24" s="7">
        <v>6</v>
      </c>
      <c r="K24" s="7">
        <v>2</v>
      </c>
      <c r="L24" s="7">
        <v>4</v>
      </c>
      <c r="M24" s="7">
        <v>6</v>
      </c>
      <c r="N24" s="7">
        <v>8</v>
      </c>
      <c r="O24" s="7">
        <v>0</v>
      </c>
      <c r="P24" s="7">
        <v>5</v>
      </c>
      <c r="Q24" s="7">
        <v>11</v>
      </c>
      <c r="R24" s="7">
        <v>5</v>
      </c>
      <c r="S24" s="7">
        <v>47</v>
      </c>
      <c r="T24" s="7"/>
    </row>
    <row r="25" spans="2:20">
      <c r="B25" s="15">
        <v>15</v>
      </c>
      <c r="C25" s="7"/>
      <c r="D25" s="7" t="s">
        <v>488</v>
      </c>
      <c r="E25" s="7" t="s">
        <v>171</v>
      </c>
      <c r="F25" s="7" t="s">
        <v>117</v>
      </c>
      <c r="G25" s="7" t="s">
        <v>21</v>
      </c>
      <c r="H25" s="7" t="s">
        <v>489</v>
      </c>
      <c r="I25" s="7">
        <v>9</v>
      </c>
      <c r="J25" s="7">
        <v>6</v>
      </c>
      <c r="K25" s="7">
        <v>3</v>
      </c>
      <c r="L25" s="7">
        <v>0</v>
      </c>
      <c r="M25" s="7">
        <v>1</v>
      </c>
      <c r="N25" s="7">
        <v>8</v>
      </c>
      <c r="O25" s="7">
        <v>0</v>
      </c>
      <c r="P25" s="7">
        <v>5</v>
      </c>
      <c r="Q25" s="7">
        <v>11</v>
      </c>
      <c r="R25" s="7">
        <v>12</v>
      </c>
      <c r="S25" s="7">
        <v>46</v>
      </c>
      <c r="T25" s="7"/>
    </row>
    <row r="26" spans="2:20">
      <c r="B26" s="15">
        <v>16</v>
      </c>
      <c r="C26" s="7"/>
      <c r="D26" s="7" t="s">
        <v>490</v>
      </c>
      <c r="E26" s="7" t="s">
        <v>491</v>
      </c>
      <c r="F26" s="7" t="s">
        <v>147</v>
      </c>
      <c r="G26" s="7" t="s">
        <v>21</v>
      </c>
      <c r="H26" s="7" t="s">
        <v>347</v>
      </c>
      <c r="I26" s="7">
        <v>9</v>
      </c>
      <c r="J26" s="7">
        <v>10</v>
      </c>
      <c r="K26" s="7">
        <v>3</v>
      </c>
      <c r="L26" s="7">
        <v>3</v>
      </c>
      <c r="M26" s="7">
        <v>14</v>
      </c>
      <c r="N26" s="7">
        <v>7</v>
      </c>
      <c r="O26" s="7">
        <v>0</v>
      </c>
      <c r="P26" s="7">
        <v>0</v>
      </c>
      <c r="Q26" s="7">
        <v>5</v>
      </c>
      <c r="R26" s="7">
        <v>4</v>
      </c>
      <c r="S26" s="7">
        <v>46</v>
      </c>
      <c r="T26" s="7"/>
    </row>
    <row r="27" spans="2:20">
      <c r="B27" s="15">
        <v>17</v>
      </c>
      <c r="C27" s="7"/>
      <c r="D27" s="7" t="s">
        <v>492</v>
      </c>
      <c r="E27" s="7" t="s">
        <v>75</v>
      </c>
      <c r="F27" s="7" t="s">
        <v>487</v>
      </c>
      <c r="G27" s="7" t="s">
        <v>21</v>
      </c>
      <c r="H27" s="7" t="s">
        <v>45</v>
      </c>
      <c r="I27" s="7">
        <v>9</v>
      </c>
      <c r="J27" s="7">
        <v>7</v>
      </c>
      <c r="K27" s="7">
        <v>3</v>
      </c>
      <c r="L27" s="7">
        <v>3</v>
      </c>
      <c r="M27" s="7">
        <v>5</v>
      </c>
      <c r="N27" s="7">
        <v>10</v>
      </c>
      <c r="O27" s="7">
        <v>0</v>
      </c>
      <c r="P27" s="7">
        <v>5</v>
      </c>
      <c r="Q27" s="7">
        <v>9</v>
      </c>
      <c r="R27" s="7">
        <v>3</v>
      </c>
      <c r="S27" s="7">
        <v>45</v>
      </c>
      <c r="T27" s="7"/>
    </row>
    <row r="28" spans="2:20">
      <c r="B28" s="15">
        <v>18</v>
      </c>
      <c r="C28" s="7"/>
      <c r="D28" s="7" t="s">
        <v>493</v>
      </c>
      <c r="E28" s="7" t="s">
        <v>494</v>
      </c>
      <c r="F28" s="7" t="s">
        <v>495</v>
      </c>
      <c r="G28" s="7" t="s">
        <v>21</v>
      </c>
      <c r="H28" s="7" t="s">
        <v>496</v>
      </c>
      <c r="I28" s="7">
        <v>9</v>
      </c>
      <c r="J28" s="7">
        <v>7</v>
      </c>
      <c r="K28" s="7">
        <v>3</v>
      </c>
      <c r="L28" s="7">
        <v>3</v>
      </c>
      <c r="M28" s="7">
        <v>0</v>
      </c>
      <c r="N28" s="7">
        <v>5</v>
      </c>
      <c r="O28" s="7">
        <v>1</v>
      </c>
      <c r="P28" s="7">
        <v>5</v>
      </c>
      <c r="Q28" s="7">
        <v>9</v>
      </c>
      <c r="R28" s="7">
        <v>11</v>
      </c>
      <c r="S28" s="7">
        <v>44</v>
      </c>
      <c r="T28" s="7"/>
    </row>
    <row r="29" spans="2:20">
      <c r="B29" s="15">
        <v>19</v>
      </c>
      <c r="C29" s="7"/>
      <c r="D29" s="7" t="s">
        <v>149</v>
      </c>
      <c r="E29" s="7" t="s">
        <v>28</v>
      </c>
      <c r="F29" s="7" t="s">
        <v>55</v>
      </c>
      <c r="G29" s="7" t="s">
        <v>21</v>
      </c>
      <c r="H29" s="7" t="s">
        <v>497</v>
      </c>
      <c r="I29" s="7">
        <v>9</v>
      </c>
      <c r="J29" s="7">
        <v>4</v>
      </c>
      <c r="K29" s="7">
        <v>1</v>
      </c>
      <c r="L29" s="7">
        <v>3</v>
      </c>
      <c r="M29" s="7">
        <v>1</v>
      </c>
      <c r="N29" s="7">
        <v>9</v>
      </c>
      <c r="O29" s="7">
        <v>0</v>
      </c>
      <c r="P29" s="7">
        <v>6</v>
      </c>
      <c r="Q29" s="7">
        <v>12</v>
      </c>
      <c r="R29" s="7">
        <v>8</v>
      </c>
      <c r="S29" s="7">
        <v>44</v>
      </c>
      <c r="T29" s="7"/>
    </row>
    <row r="30" spans="2:20">
      <c r="B30" s="15">
        <v>20</v>
      </c>
      <c r="C30" s="7"/>
      <c r="D30" s="7" t="s">
        <v>498</v>
      </c>
      <c r="E30" s="7" t="s">
        <v>61</v>
      </c>
      <c r="F30" s="7" t="s">
        <v>211</v>
      </c>
      <c r="G30" s="7" t="s">
        <v>21</v>
      </c>
      <c r="H30" s="7" t="s">
        <v>33</v>
      </c>
      <c r="I30" s="7">
        <v>9</v>
      </c>
      <c r="J30" s="7">
        <v>6</v>
      </c>
      <c r="K30" s="7">
        <v>1</v>
      </c>
      <c r="L30" s="7">
        <v>1</v>
      </c>
      <c r="M30" s="7">
        <v>5</v>
      </c>
      <c r="N30" s="7">
        <v>5</v>
      </c>
      <c r="O30" s="7">
        <v>0</v>
      </c>
      <c r="P30" s="7">
        <v>3</v>
      </c>
      <c r="Q30" s="7">
        <v>8</v>
      </c>
      <c r="R30" s="7">
        <v>14</v>
      </c>
      <c r="S30" s="7">
        <v>43</v>
      </c>
      <c r="T30" s="7"/>
    </row>
    <row r="31" spans="2:20">
      <c r="B31" s="15">
        <v>21</v>
      </c>
      <c r="C31" s="7"/>
      <c r="D31" s="7" t="s">
        <v>499</v>
      </c>
      <c r="E31" s="7" t="s">
        <v>77</v>
      </c>
      <c r="F31" s="7" t="s">
        <v>129</v>
      </c>
      <c r="G31" s="7" t="s">
        <v>21</v>
      </c>
      <c r="H31" s="7" t="s">
        <v>289</v>
      </c>
      <c r="I31" s="7">
        <v>9</v>
      </c>
      <c r="J31" s="7">
        <v>6</v>
      </c>
      <c r="K31" s="7">
        <v>2</v>
      </c>
      <c r="L31" s="7">
        <v>0</v>
      </c>
      <c r="M31" s="7">
        <v>10</v>
      </c>
      <c r="N31" s="7">
        <v>10</v>
      </c>
      <c r="O31" s="7">
        <v>4</v>
      </c>
      <c r="P31" s="7">
        <v>5</v>
      </c>
      <c r="Q31" s="7">
        <v>4</v>
      </c>
      <c r="R31" s="7">
        <v>2</v>
      </c>
      <c r="S31" s="7">
        <v>43</v>
      </c>
      <c r="T31" s="7"/>
    </row>
    <row r="32" spans="2:20">
      <c r="B32" s="15">
        <v>22</v>
      </c>
      <c r="C32" s="7"/>
      <c r="D32" s="7" t="s">
        <v>500</v>
      </c>
      <c r="E32" s="7" t="s">
        <v>501</v>
      </c>
      <c r="F32" s="7" t="s">
        <v>215</v>
      </c>
      <c r="G32" s="7" t="s">
        <v>21</v>
      </c>
      <c r="H32" s="7" t="s">
        <v>502</v>
      </c>
      <c r="I32" s="7">
        <v>9</v>
      </c>
      <c r="J32" s="7">
        <v>2</v>
      </c>
      <c r="K32" s="7">
        <v>0</v>
      </c>
      <c r="L32" s="7">
        <v>0</v>
      </c>
      <c r="M32" s="7">
        <v>2</v>
      </c>
      <c r="N32" s="7">
        <v>9</v>
      </c>
      <c r="O32" s="7">
        <v>0</v>
      </c>
      <c r="P32" s="7">
        <v>5</v>
      </c>
      <c r="Q32" s="7">
        <v>9</v>
      </c>
      <c r="R32" s="7">
        <v>15</v>
      </c>
      <c r="S32" s="7">
        <v>42</v>
      </c>
      <c r="T32" s="7"/>
    </row>
    <row r="33" spans="2:20">
      <c r="B33" s="15">
        <v>23</v>
      </c>
      <c r="C33" s="7"/>
      <c r="D33" s="7" t="s">
        <v>503</v>
      </c>
      <c r="E33" s="7" t="s">
        <v>98</v>
      </c>
      <c r="F33" s="7" t="s">
        <v>99</v>
      </c>
      <c r="G33" s="7" t="s">
        <v>21</v>
      </c>
      <c r="H33" s="7" t="s">
        <v>289</v>
      </c>
      <c r="I33" s="7">
        <v>9</v>
      </c>
      <c r="J33" s="7">
        <v>1</v>
      </c>
      <c r="K33" s="7">
        <v>1</v>
      </c>
      <c r="L33" s="7">
        <v>2</v>
      </c>
      <c r="M33" s="7">
        <v>9</v>
      </c>
      <c r="N33" s="7">
        <v>10</v>
      </c>
      <c r="O33" s="7">
        <v>4</v>
      </c>
      <c r="P33" s="7">
        <v>3</v>
      </c>
      <c r="Q33" s="7">
        <v>6</v>
      </c>
      <c r="R33" s="7">
        <v>6</v>
      </c>
      <c r="S33" s="7">
        <v>42</v>
      </c>
      <c r="T33" s="7"/>
    </row>
    <row r="34" spans="2:20">
      <c r="B34" s="15">
        <v>24</v>
      </c>
      <c r="C34" s="7"/>
      <c r="D34" s="7" t="s">
        <v>504</v>
      </c>
      <c r="E34" s="7" t="s">
        <v>505</v>
      </c>
      <c r="F34" s="7" t="s">
        <v>506</v>
      </c>
      <c r="G34" s="7" t="s">
        <v>21</v>
      </c>
      <c r="H34" s="7" t="s">
        <v>45</v>
      </c>
      <c r="I34" s="7">
        <v>9</v>
      </c>
      <c r="J34" s="7">
        <v>3</v>
      </c>
      <c r="K34" s="7">
        <v>4</v>
      </c>
      <c r="L34" s="7">
        <v>1</v>
      </c>
      <c r="M34" s="7">
        <v>3</v>
      </c>
      <c r="N34" s="7">
        <v>9</v>
      </c>
      <c r="O34" s="7">
        <v>0</v>
      </c>
      <c r="P34" s="7">
        <v>0</v>
      </c>
      <c r="Q34" s="7">
        <v>11</v>
      </c>
      <c r="R34" s="7">
        <v>11</v>
      </c>
      <c r="S34" s="7">
        <v>42</v>
      </c>
      <c r="T34" s="7"/>
    </row>
    <row r="35" spans="2:20">
      <c r="B35" s="15">
        <v>25</v>
      </c>
      <c r="C35" s="7"/>
      <c r="D35" s="7" t="s">
        <v>507</v>
      </c>
      <c r="E35" s="7" t="s">
        <v>174</v>
      </c>
      <c r="F35" s="7" t="s">
        <v>58</v>
      </c>
      <c r="G35" s="7" t="s">
        <v>21</v>
      </c>
      <c r="H35" s="7" t="s">
        <v>468</v>
      </c>
      <c r="I35" s="7">
        <v>9</v>
      </c>
      <c r="J35" s="7">
        <v>3</v>
      </c>
      <c r="K35" s="7">
        <v>3</v>
      </c>
      <c r="L35" s="7">
        <v>1</v>
      </c>
      <c r="M35" s="7">
        <v>2</v>
      </c>
      <c r="N35" s="7">
        <v>7</v>
      </c>
      <c r="O35" s="7">
        <v>0</v>
      </c>
      <c r="P35" s="7">
        <v>3</v>
      </c>
      <c r="Q35" s="7">
        <v>11</v>
      </c>
      <c r="R35" s="7">
        <v>12</v>
      </c>
      <c r="S35" s="7">
        <v>42</v>
      </c>
      <c r="T35" s="7"/>
    </row>
    <row r="36" spans="2:20">
      <c r="B36" s="15">
        <v>26</v>
      </c>
      <c r="C36" s="7"/>
      <c r="D36" s="7" t="s">
        <v>508</v>
      </c>
      <c r="E36" s="7" t="s">
        <v>509</v>
      </c>
      <c r="F36" s="7" t="s">
        <v>83</v>
      </c>
      <c r="G36" s="7" t="s">
        <v>21</v>
      </c>
      <c r="H36" s="7" t="s">
        <v>289</v>
      </c>
      <c r="I36" s="7">
        <v>9</v>
      </c>
      <c r="J36" s="7">
        <v>2</v>
      </c>
      <c r="K36" s="7">
        <v>4</v>
      </c>
      <c r="L36" s="7">
        <v>1</v>
      </c>
      <c r="M36" s="7">
        <v>0</v>
      </c>
      <c r="N36" s="7">
        <v>7</v>
      </c>
      <c r="O36" s="7">
        <v>0</v>
      </c>
      <c r="P36" s="7">
        <v>2</v>
      </c>
      <c r="Q36" s="7">
        <v>9</v>
      </c>
      <c r="R36" s="7">
        <v>17</v>
      </c>
      <c r="S36" s="7">
        <v>42</v>
      </c>
      <c r="T36" s="7"/>
    </row>
    <row r="37" spans="2:20">
      <c r="B37" s="15">
        <v>27</v>
      </c>
      <c r="C37" s="7"/>
      <c r="D37" s="7" t="s">
        <v>510</v>
      </c>
      <c r="E37" s="7" t="s">
        <v>205</v>
      </c>
      <c r="F37" s="7" t="s">
        <v>117</v>
      </c>
      <c r="G37" s="7" t="s">
        <v>21</v>
      </c>
      <c r="H37" s="7" t="s">
        <v>49</v>
      </c>
      <c r="I37" s="7">
        <v>9</v>
      </c>
      <c r="J37" s="7">
        <v>4</v>
      </c>
      <c r="K37" s="7">
        <v>0</v>
      </c>
      <c r="L37" s="7">
        <v>7</v>
      </c>
      <c r="M37" s="7">
        <v>4</v>
      </c>
      <c r="N37" s="7">
        <v>10</v>
      </c>
      <c r="O37" s="7">
        <v>0</v>
      </c>
      <c r="P37" s="7">
        <v>4</v>
      </c>
      <c r="Q37" s="7">
        <v>4</v>
      </c>
      <c r="R37" s="7">
        <v>7</v>
      </c>
      <c r="S37" s="7">
        <v>40</v>
      </c>
      <c r="T37" s="7"/>
    </row>
    <row r="38" spans="2:20">
      <c r="B38" s="15">
        <v>28</v>
      </c>
      <c r="C38" s="7"/>
      <c r="D38" s="7" t="s">
        <v>511</v>
      </c>
      <c r="E38" s="7" t="s">
        <v>319</v>
      </c>
      <c r="F38" s="7" t="s">
        <v>105</v>
      </c>
      <c r="G38" s="7" t="s">
        <v>21</v>
      </c>
      <c r="H38" s="7" t="s">
        <v>502</v>
      </c>
      <c r="I38" s="7">
        <v>9</v>
      </c>
      <c r="J38" s="7">
        <v>1</v>
      </c>
      <c r="K38" s="7">
        <v>2</v>
      </c>
      <c r="L38" s="7">
        <v>0</v>
      </c>
      <c r="M38" s="7">
        <v>4</v>
      </c>
      <c r="N38" s="7">
        <v>1</v>
      </c>
      <c r="O38" s="7">
        <v>1</v>
      </c>
      <c r="P38" s="7">
        <v>1</v>
      </c>
      <c r="Q38" s="7">
        <v>7</v>
      </c>
      <c r="R38" s="7">
        <v>23</v>
      </c>
      <c r="S38" s="7">
        <v>40</v>
      </c>
      <c r="T38" s="7"/>
    </row>
    <row r="39" spans="2:20">
      <c r="B39" s="15">
        <v>29</v>
      </c>
      <c r="C39" s="7"/>
      <c r="D39" s="7" t="s">
        <v>512</v>
      </c>
      <c r="E39" s="7" t="s">
        <v>513</v>
      </c>
      <c r="F39" s="7" t="s">
        <v>514</v>
      </c>
      <c r="G39" s="7" t="s">
        <v>21</v>
      </c>
      <c r="H39" s="7" t="s">
        <v>515</v>
      </c>
      <c r="I39" s="7">
        <v>9</v>
      </c>
      <c r="J39" s="7">
        <v>7</v>
      </c>
      <c r="K39" s="7">
        <v>4</v>
      </c>
      <c r="L39" s="7">
        <v>4</v>
      </c>
      <c r="M39" s="7">
        <v>3</v>
      </c>
      <c r="N39" s="7">
        <v>10</v>
      </c>
      <c r="O39" s="7">
        <v>0</v>
      </c>
      <c r="P39" s="7">
        <v>1</v>
      </c>
      <c r="Q39" s="7">
        <v>10</v>
      </c>
      <c r="R39" s="7">
        <v>1</v>
      </c>
      <c r="S39" s="7">
        <v>40</v>
      </c>
      <c r="T39" s="7"/>
    </row>
    <row r="40" spans="2:20">
      <c r="B40" s="15">
        <v>30</v>
      </c>
      <c r="C40" s="7"/>
      <c r="D40" s="7" t="s">
        <v>516</v>
      </c>
      <c r="E40" s="7" t="s">
        <v>188</v>
      </c>
      <c r="F40" s="7" t="s">
        <v>517</v>
      </c>
      <c r="G40" s="7" t="s">
        <v>21</v>
      </c>
      <c r="H40" s="7" t="s">
        <v>518</v>
      </c>
      <c r="I40" s="7">
        <v>9</v>
      </c>
      <c r="J40" s="7">
        <v>6</v>
      </c>
      <c r="K40" s="7">
        <v>4</v>
      </c>
      <c r="L40" s="7">
        <v>2</v>
      </c>
      <c r="M40" s="7">
        <v>1</v>
      </c>
      <c r="N40" s="7">
        <v>6</v>
      </c>
      <c r="O40" s="7">
        <v>0</v>
      </c>
      <c r="P40" s="7">
        <v>6</v>
      </c>
      <c r="Q40" s="7">
        <v>11</v>
      </c>
      <c r="R40" s="7">
        <v>3</v>
      </c>
      <c r="S40" s="7">
        <v>39</v>
      </c>
      <c r="T40" s="7"/>
    </row>
    <row r="41" spans="2:20">
      <c r="B41" s="15">
        <v>31</v>
      </c>
      <c r="C41" s="7"/>
      <c r="D41" s="7" t="s">
        <v>519</v>
      </c>
      <c r="E41" s="7" t="s">
        <v>520</v>
      </c>
      <c r="F41" s="7" t="s">
        <v>129</v>
      </c>
      <c r="G41" s="7" t="s">
        <v>21</v>
      </c>
      <c r="H41" s="7" t="s">
        <v>521</v>
      </c>
      <c r="I41" s="7">
        <v>9</v>
      </c>
      <c r="J41" s="7">
        <v>5</v>
      </c>
      <c r="K41" s="7">
        <v>2</v>
      </c>
      <c r="L41" s="7">
        <v>0</v>
      </c>
      <c r="M41" s="7">
        <v>3</v>
      </c>
      <c r="N41" s="7">
        <v>9</v>
      </c>
      <c r="O41" s="7">
        <v>0</v>
      </c>
      <c r="P41" s="7">
        <v>3</v>
      </c>
      <c r="Q41" s="7">
        <v>12</v>
      </c>
      <c r="R41" s="7">
        <v>5</v>
      </c>
      <c r="S41" s="7">
        <v>39</v>
      </c>
      <c r="T41" s="7"/>
    </row>
    <row r="42" spans="2:20">
      <c r="B42" s="15">
        <v>32</v>
      </c>
      <c r="C42" s="7"/>
      <c r="D42" s="7" t="s">
        <v>522</v>
      </c>
      <c r="E42" s="7" t="s">
        <v>82</v>
      </c>
      <c r="F42" s="7" t="s">
        <v>29</v>
      </c>
      <c r="G42" s="7" t="s">
        <v>21</v>
      </c>
      <c r="H42" s="7" t="s">
        <v>22</v>
      </c>
      <c r="I42" s="7">
        <v>9</v>
      </c>
      <c r="J42" s="7">
        <v>3</v>
      </c>
      <c r="K42" s="7">
        <v>0</v>
      </c>
      <c r="L42" s="7">
        <v>3</v>
      </c>
      <c r="M42" s="7">
        <v>3</v>
      </c>
      <c r="N42" s="7">
        <v>7</v>
      </c>
      <c r="O42" s="7">
        <v>0</v>
      </c>
      <c r="P42" s="7">
        <v>4</v>
      </c>
      <c r="Q42" s="7">
        <v>11</v>
      </c>
      <c r="R42" s="7">
        <v>7</v>
      </c>
      <c r="S42" s="7">
        <v>38</v>
      </c>
      <c r="T42" s="7"/>
    </row>
    <row r="43" spans="2:20">
      <c r="B43" s="15">
        <v>33</v>
      </c>
      <c r="C43" s="7"/>
      <c r="D43" s="7" t="s">
        <v>523</v>
      </c>
      <c r="E43" s="7" t="s">
        <v>208</v>
      </c>
      <c r="F43" s="7" t="s">
        <v>211</v>
      </c>
      <c r="G43" s="7" t="s">
        <v>21</v>
      </c>
      <c r="H43" s="7" t="s">
        <v>345</v>
      </c>
      <c r="I43" s="7">
        <v>9</v>
      </c>
      <c r="J43" s="7">
        <v>6</v>
      </c>
      <c r="K43" s="7">
        <v>2</v>
      </c>
      <c r="L43" s="7">
        <v>0</v>
      </c>
      <c r="M43" s="7">
        <v>1</v>
      </c>
      <c r="N43" s="7">
        <v>5</v>
      </c>
      <c r="O43" s="7">
        <v>0</v>
      </c>
      <c r="P43" s="7">
        <v>4</v>
      </c>
      <c r="Q43" s="7">
        <v>12</v>
      </c>
      <c r="R43" s="7">
        <v>7</v>
      </c>
      <c r="S43" s="7">
        <v>37</v>
      </c>
      <c r="T43" s="7"/>
    </row>
    <row r="44" spans="2:20">
      <c r="B44" s="15">
        <v>34</v>
      </c>
      <c r="C44" s="7"/>
      <c r="D44" s="7" t="s">
        <v>524</v>
      </c>
      <c r="E44" s="7" t="s">
        <v>89</v>
      </c>
      <c r="F44" s="7" t="s">
        <v>525</v>
      </c>
      <c r="G44" s="7" t="s">
        <v>21</v>
      </c>
      <c r="H44" s="7" t="s">
        <v>184</v>
      </c>
      <c r="I44" s="7">
        <v>9</v>
      </c>
      <c r="J44" s="7">
        <v>6</v>
      </c>
      <c r="K44" s="7">
        <v>1</v>
      </c>
      <c r="L44" s="7">
        <v>1</v>
      </c>
      <c r="M44" s="7">
        <v>1</v>
      </c>
      <c r="N44" s="7">
        <v>8</v>
      </c>
      <c r="O44" s="7">
        <v>1</v>
      </c>
      <c r="P44" s="7">
        <v>3</v>
      </c>
      <c r="Q44" s="7">
        <v>7</v>
      </c>
      <c r="R44" s="7">
        <v>8</v>
      </c>
      <c r="S44" s="7">
        <v>36</v>
      </c>
      <c r="T44" s="7"/>
    </row>
    <row r="45" spans="2:20">
      <c r="B45" s="15">
        <v>35</v>
      </c>
      <c r="C45" s="7"/>
      <c r="D45" s="7" t="s">
        <v>526</v>
      </c>
      <c r="E45" s="7" t="s">
        <v>32</v>
      </c>
      <c r="F45" s="7" t="s">
        <v>155</v>
      </c>
      <c r="G45" s="7" t="s">
        <v>21</v>
      </c>
      <c r="H45" s="7" t="s">
        <v>515</v>
      </c>
      <c r="I45" s="7">
        <v>9</v>
      </c>
      <c r="J45" s="7">
        <v>4</v>
      </c>
      <c r="K45" s="7">
        <v>5</v>
      </c>
      <c r="L45" s="7">
        <v>0</v>
      </c>
      <c r="M45" s="7">
        <v>1</v>
      </c>
      <c r="N45" s="7">
        <v>7</v>
      </c>
      <c r="O45" s="7">
        <v>0</v>
      </c>
      <c r="P45" s="7">
        <v>3</v>
      </c>
      <c r="Q45" s="7">
        <v>9</v>
      </c>
      <c r="R45" s="7">
        <v>7</v>
      </c>
      <c r="S45" s="7">
        <v>36</v>
      </c>
      <c r="T45" s="7"/>
    </row>
    <row r="46" spans="2:20">
      <c r="B46" s="15">
        <v>36</v>
      </c>
      <c r="C46" s="7"/>
      <c r="D46" s="7" t="s">
        <v>527</v>
      </c>
      <c r="E46" s="7" t="s">
        <v>91</v>
      </c>
      <c r="F46" s="7" t="s">
        <v>417</v>
      </c>
      <c r="G46" s="7" t="s">
        <v>21</v>
      </c>
      <c r="H46" s="7" t="s">
        <v>59</v>
      </c>
      <c r="I46" s="7">
        <v>9</v>
      </c>
      <c r="J46" s="7">
        <v>2</v>
      </c>
      <c r="K46" s="7">
        <v>2</v>
      </c>
      <c r="L46" s="7">
        <v>1</v>
      </c>
      <c r="M46" s="7">
        <v>2</v>
      </c>
      <c r="N46" s="7">
        <v>0</v>
      </c>
      <c r="O46" s="7">
        <v>0</v>
      </c>
      <c r="P46" s="7">
        <v>1</v>
      </c>
      <c r="Q46" s="7">
        <v>12</v>
      </c>
      <c r="R46" s="7">
        <v>16</v>
      </c>
      <c r="S46" s="7">
        <v>36</v>
      </c>
      <c r="T46" s="7"/>
    </row>
    <row r="47" spans="2:20">
      <c r="B47" s="15">
        <v>37</v>
      </c>
      <c r="C47" s="7"/>
      <c r="D47" s="7" t="s">
        <v>528</v>
      </c>
      <c r="E47" s="7" t="s">
        <v>198</v>
      </c>
      <c r="F47" s="7" t="s">
        <v>231</v>
      </c>
      <c r="G47" s="7" t="s">
        <v>21</v>
      </c>
      <c r="H47" s="7" t="s">
        <v>347</v>
      </c>
      <c r="I47" s="7">
        <v>9</v>
      </c>
      <c r="J47" s="7">
        <v>3</v>
      </c>
      <c r="K47" s="7">
        <v>2</v>
      </c>
      <c r="L47" s="7">
        <v>1</v>
      </c>
      <c r="M47" s="7">
        <v>4</v>
      </c>
      <c r="N47" s="7">
        <v>0</v>
      </c>
      <c r="O47" s="7">
        <v>0</v>
      </c>
      <c r="P47" s="7">
        <v>5</v>
      </c>
      <c r="Q47" s="7">
        <v>8</v>
      </c>
      <c r="R47" s="7">
        <v>12</v>
      </c>
      <c r="S47" s="7">
        <v>35</v>
      </c>
      <c r="T47" s="7"/>
    </row>
    <row r="48" spans="2:20">
      <c r="B48" s="15">
        <v>38</v>
      </c>
      <c r="C48" s="7"/>
      <c r="D48" s="7" t="s">
        <v>529</v>
      </c>
      <c r="E48" s="7" t="s">
        <v>89</v>
      </c>
      <c r="F48" s="7" t="s">
        <v>102</v>
      </c>
      <c r="G48" s="7" t="s">
        <v>21</v>
      </c>
      <c r="H48" s="7" t="s">
        <v>483</v>
      </c>
      <c r="I48" s="7">
        <v>9</v>
      </c>
      <c r="J48" s="7">
        <v>1</v>
      </c>
      <c r="K48" s="7">
        <v>3</v>
      </c>
      <c r="L48" s="7">
        <v>3</v>
      </c>
      <c r="M48" s="7">
        <v>1</v>
      </c>
      <c r="N48" s="7">
        <v>7</v>
      </c>
      <c r="O48" s="7">
        <v>0</v>
      </c>
      <c r="P48" s="7">
        <v>4</v>
      </c>
      <c r="Q48" s="7">
        <v>8</v>
      </c>
      <c r="R48" s="7">
        <v>8</v>
      </c>
      <c r="S48" s="7">
        <v>35</v>
      </c>
      <c r="T48" s="7"/>
    </row>
    <row r="49" spans="2:20">
      <c r="B49" s="15">
        <v>39</v>
      </c>
      <c r="C49" s="7"/>
      <c r="D49" s="7" t="s">
        <v>530</v>
      </c>
      <c r="E49" s="7" t="s">
        <v>19</v>
      </c>
      <c r="F49" s="7" t="s">
        <v>83</v>
      </c>
      <c r="G49" s="7" t="s">
        <v>21</v>
      </c>
      <c r="H49" s="7" t="s">
        <v>26</v>
      </c>
      <c r="I49" s="7">
        <v>9</v>
      </c>
      <c r="J49" s="7">
        <v>3</v>
      </c>
      <c r="K49" s="7">
        <v>3</v>
      </c>
      <c r="L49" s="7">
        <v>0</v>
      </c>
      <c r="M49" s="7">
        <v>1</v>
      </c>
      <c r="N49" s="7">
        <v>10</v>
      </c>
      <c r="O49" s="7">
        <v>0</v>
      </c>
      <c r="P49" s="7">
        <v>4</v>
      </c>
      <c r="Q49" s="7">
        <v>9</v>
      </c>
      <c r="R49" s="7">
        <v>5</v>
      </c>
      <c r="S49" s="7">
        <v>35</v>
      </c>
      <c r="T49" s="7"/>
    </row>
    <row r="50" spans="2:20">
      <c r="B50" s="15">
        <v>40</v>
      </c>
      <c r="C50" s="7"/>
      <c r="D50" s="7" t="s">
        <v>531</v>
      </c>
      <c r="E50" s="7" t="s">
        <v>532</v>
      </c>
      <c r="F50" s="7" t="s">
        <v>95</v>
      </c>
      <c r="G50" s="7" t="s">
        <v>21</v>
      </c>
      <c r="H50" s="7" t="s">
        <v>317</v>
      </c>
      <c r="I50" s="7">
        <v>9</v>
      </c>
      <c r="J50" s="7">
        <v>4</v>
      </c>
      <c r="K50" s="7">
        <v>2</v>
      </c>
      <c r="L50" s="7">
        <v>0</v>
      </c>
      <c r="M50" s="7">
        <v>4</v>
      </c>
      <c r="N50" s="7">
        <v>5</v>
      </c>
      <c r="O50" s="7">
        <v>0</v>
      </c>
      <c r="P50" s="7">
        <v>6</v>
      </c>
      <c r="Q50" s="7">
        <v>6</v>
      </c>
      <c r="R50" s="7">
        <v>8</v>
      </c>
      <c r="S50" s="7">
        <v>35</v>
      </c>
      <c r="T50" s="7"/>
    </row>
    <row r="51" spans="2:20">
      <c r="B51" s="15">
        <v>41</v>
      </c>
      <c r="C51" s="7"/>
      <c r="D51" s="7" t="s">
        <v>533</v>
      </c>
      <c r="E51" s="7" t="s">
        <v>186</v>
      </c>
      <c r="F51" s="7" t="s">
        <v>233</v>
      </c>
      <c r="G51" s="7" t="s">
        <v>21</v>
      </c>
      <c r="H51" s="7" t="s">
        <v>62</v>
      </c>
      <c r="I51" s="7">
        <v>9</v>
      </c>
      <c r="J51" s="7">
        <v>4</v>
      </c>
      <c r="K51" s="7">
        <v>5</v>
      </c>
      <c r="L51" s="7">
        <v>0</v>
      </c>
      <c r="M51" s="7">
        <v>0</v>
      </c>
      <c r="N51" s="7">
        <v>7</v>
      </c>
      <c r="O51" s="7">
        <v>0</v>
      </c>
      <c r="P51" s="7">
        <v>0</v>
      </c>
      <c r="Q51" s="7">
        <v>7</v>
      </c>
      <c r="R51" s="7">
        <v>12</v>
      </c>
      <c r="S51" s="7">
        <v>35</v>
      </c>
      <c r="T51" s="7"/>
    </row>
    <row r="52" spans="2:20">
      <c r="B52" s="15">
        <v>42</v>
      </c>
      <c r="C52" s="7"/>
      <c r="D52" s="7" t="s">
        <v>534</v>
      </c>
      <c r="E52" s="7" t="s">
        <v>101</v>
      </c>
      <c r="F52" s="7" t="s">
        <v>465</v>
      </c>
      <c r="G52" s="7" t="s">
        <v>21</v>
      </c>
      <c r="H52" s="7" t="s">
        <v>92</v>
      </c>
      <c r="I52" s="7">
        <v>9</v>
      </c>
      <c r="J52" s="7">
        <v>3</v>
      </c>
      <c r="K52" s="7">
        <v>2</v>
      </c>
      <c r="L52" s="7">
        <v>1</v>
      </c>
      <c r="M52" s="7">
        <v>6</v>
      </c>
      <c r="N52" s="7">
        <v>5</v>
      </c>
      <c r="O52" s="7">
        <v>0</v>
      </c>
      <c r="P52" s="7">
        <v>5</v>
      </c>
      <c r="Q52" s="7">
        <v>10</v>
      </c>
      <c r="R52" s="7">
        <v>3</v>
      </c>
      <c r="S52" s="7">
        <v>35</v>
      </c>
      <c r="T52" s="7"/>
    </row>
    <row r="53" spans="2:20">
      <c r="B53" s="15">
        <v>43</v>
      </c>
      <c r="C53" s="7"/>
      <c r="D53" s="7" t="s">
        <v>535</v>
      </c>
      <c r="E53" s="7" t="s">
        <v>183</v>
      </c>
      <c r="F53" s="7" t="s">
        <v>105</v>
      </c>
      <c r="G53" s="7" t="s">
        <v>21</v>
      </c>
      <c r="H53" s="7" t="s">
        <v>194</v>
      </c>
      <c r="I53" s="7">
        <v>9</v>
      </c>
      <c r="J53" s="7">
        <v>2</v>
      </c>
      <c r="K53" s="7">
        <v>4</v>
      </c>
      <c r="L53" s="7">
        <v>1</v>
      </c>
      <c r="M53" s="7">
        <v>0</v>
      </c>
      <c r="N53" s="7">
        <v>5</v>
      </c>
      <c r="O53" s="7">
        <v>0</v>
      </c>
      <c r="P53" s="7">
        <v>1</v>
      </c>
      <c r="Q53" s="7">
        <v>4</v>
      </c>
      <c r="R53" s="7">
        <v>17</v>
      </c>
      <c r="S53" s="7">
        <v>34</v>
      </c>
      <c r="T53" s="7"/>
    </row>
    <row r="54" spans="2:20">
      <c r="B54" s="15">
        <v>44</v>
      </c>
      <c r="C54" s="7"/>
      <c r="D54" s="7" t="s">
        <v>218</v>
      </c>
      <c r="E54" s="7" t="s">
        <v>471</v>
      </c>
      <c r="F54" s="7" t="s">
        <v>211</v>
      </c>
      <c r="G54" s="7" t="s">
        <v>21</v>
      </c>
      <c r="H54" s="7" t="s">
        <v>92</v>
      </c>
      <c r="I54" s="7">
        <v>9</v>
      </c>
      <c r="J54" s="7">
        <v>5</v>
      </c>
      <c r="K54" s="7">
        <v>3</v>
      </c>
      <c r="L54" s="7">
        <v>3</v>
      </c>
      <c r="M54" s="7">
        <v>2</v>
      </c>
      <c r="N54" s="7">
        <v>5</v>
      </c>
      <c r="O54" s="7">
        <v>0</v>
      </c>
      <c r="P54" s="7">
        <v>2</v>
      </c>
      <c r="Q54" s="7">
        <v>11</v>
      </c>
      <c r="R54" s="7">
        <v>3</v>
      </c>
      <c r="S54" s="7">
        <v>34</v>
      </c>
      <c r="T54" s="7"/>
    </row>
    <row r="55" spans="2:20">
      <c r="B55" s="15">
        <v>45</v>
      </c>
      <c r="C55" s="7"/>
      <c r="D55" s="7" t="s">
        <v>154</v>
      </c>
      <c r="E55" s="7" t="s">
        <v>442</v>
      </c>
      <c r="F55" s="7" t="s">
        <v>67</v>
      </c>
      <c r="G55" s="7" t="s">
        <v>21</v>
      </c>
      <c r="H55" s="7" t="s">
        <v>350</v>
      </c>
      <c r="I55" s="7">
        <v>9</v>
      </c>
      <c r="J55" s="7">
        <v>4</v>
      </c>
      <c r="K55" s="7">
        <v>3</v>
      </c>
      <c r="L55" s="7">
        <v>0</v>
      </c>
      <c r="M55" s="7">
        <v>1</v>
      </c>
      <c r="N55" s="7">
        <v>8</v>
      </c>
      <c r="O55" s="7">
        <v>0</v>
      </c>
      <c r="P55" s="7">
        <v>5</v>
      </c>
      <c r="Q55" s="7">
        <v>9</v>
      </c>
      <c r="R55" s="7">
        <v>4</v>
      </c>
      <c r="S55" s="7">
        <v>34</v>
      </c>
      <c r="T55" s="7"/>
    </row>
    <row r="56" spans="2:20">
      <c r="B56" s="15">
        <v>46</v>
      </c>
      <c r="C56" s="7"/>
      <c r="D56" s="7" t="s">
        <v>536</v>
      </c>
      <c r="E56" s="7" t="s">
        <v>47</v>
      </c>
      <c r="F56" s="7" t="s">
        <v>537</v>
      </c>
      <c r="G56" s="7" t="s">
        <v>21</v>
      </c>
      <c r="H56" s="7" t="s">
        <v>502</v>
      </c>
      <c r="I56" s="7">
        <v>9</v>
      </c>
      <c r="J56" s="7">
        <v>5</v>
      </c>
      <c r="K56" s="7">
        <v>0</v>
      </c>
      <c r="L56" s="7">
        <v>0</v>
      </c>
      <c r="M56" s="7">
        <v>1</v>
      </c>
      <c r="N56" s="7">
        <v>7</v>
      </c>
      <c r="O56" s="7">
        <v>0</v>
      </c>
      <c r="P56" s="7">
        <v>8</v>
      </c>
      <c r="Q56" s="7">
        <v>9</v>
      </c>
      <c r="R56" s="7">
        <v>4</v>
      </c>
      <c r="S56" s="7">
        <v>34</v>
      </c>
      <c r="T56" s="7"/>
    </row>
    <row r="57" spans="2:20">
      <c r="B57" s="15">
        <v>47</v>
      </c>
      <c r="C57" s="7"/>
      <c r="D57" s="7" t="s">
        <v>538</v>
      </c>
      <c r="E57" s="7" t="s">
        <v>135</v>
      </c>
      <c r="F57" s="7" t="s">
        <v>39</v>
      </c>
      <c r="G57" s="7" t="s">
        <v>21</v>
      </c>
      <c r="H57" s="7" t="s">
        <v>502</v>
      </c>
      <c r="I57" s="7">
        <v>9</v>
      </c>
      <c r="J57" s="7">
        <v>1</v>
      </c>
      <c r="K57" s="7">
        <v>4</v>
      </c>
      <c r="L57" s="7">
        <v>0</v>
      </c>
      <c r="M57" s="7">
        <v>1</v>
      </c>
      <c r="N57" s="7">
        <v>7</v>
      </c>
      <c r="O57" s="7">
        <v>0</v>
      </c>
      <c r="P57" s="7">
        <v>1</v>
      </c>
      <c r="Q57" s="7">
        <v>4</v>
      </c>
      <c r="R57" s="7">
        <v>13</v>
      </c>
      <c r="S57" s="7">
        <v>31</v>
      </c>
      <c r="T57" s="7"/>
    </row>
    <row r="58" spans="2:20">
      <c r="B58" s="15">
        <v>48</v>
      </c>
      <c r="C58" s="7"/>
      <c r="D58" s="7" t="s">
        <v>539</v>
      </c>
      <c r="E58" s="7" t="s">
        <v>72</v>
      </c>
      <c r="F58" s="7" t="s">
        <v>147</v>
      </c>
      <c r="G58" s="7" t="s">
        <v>21</v>
      </c>
      <c r="H58" s="7" t="s">
        <v>347</v>
      </c>
      <c r="I58" s="7">
        <v>9</v>
      </c>
      <c r="J58" s="7">
        <v>7</v>
      </c>
      <c r="K58" s="7">
        <v>2</v>
      </c>
      <c r="L58" s="7">
        <v>0</v>
      </c>
      <c r="M58" s="7">
        <v>2</v>
      </c>
      <c r="N58" s="7">
        <v>0</v>
      </c>
      <c r="O58" s="7">
        <v>4</v>
      </c>
      <c r="P58" s="7">
        <v>4</v>
      </c>
      <c r="Q58" s="7">
        <v>9</v>
      </c>
      <c r="R58" s="7">
        <v>3</v>
      </c>
      <c r="S58" s="7">
        <v>31</v>
      </c>
      <c r="T58" s="7"/>
    </row>
    <row r="59" spans="2:20">
      <c r="B59" s="15">
        <v>49</v>
      </c>
      <c r="C59" s="7"/>
      <c r="D59" s="7" t="s">
        <v>540</v>
      </c>
      <c r="E59" s="7" t="s">
        <v>190</v>
      </c>
      <c r="F59" s="7" t="s">
        <v>147</v>
      </c>
      <c r="G59" s="7" t="s">
        <v>21</v>
      </c>
      <c r="H59" s="7" t="s">
        <v>62</v>
      </c>
      <c r="I59" s="7">
        <v>9</v>
      </c>
      <c r="J59" s="7">
        <v>6</v>
      </c>
      <c r="K59" s="7">
        <v>2</v>
      </c>
      <c r="L59" s="7">
        <v>1</v>
      </c>
      <c r="M59" s="7">
        <v>1</v>
      </c>
      <c r="N59" s="7">
        <v>0</v>
      </c>
      <c r="O59" s="7">
        <v>0</v>
      </c>
      <c r="P59" s="7">
        <v>0</v>
      </c>
      <c r="Q59" s="7">
        <v>10</v>
      </c>
      <c r="R59" s="7">
        <v>10</v>
      </c>
      <c r="S59" s="7">
        <v>30</v>
      </c>
      <c r="T59" s="7"/>
    </row>
    <row r="60" spans="2:20">
      <c r="B60" s="15">
        <v>50</v>
      </c>
      <c r="C60" s="7"/>
      <c r="D60" s="7" t="s">
        <v>541</v>
      </c>
      <c r="E60" s="7" t="s">
        <v>32</v>
      </c>
      <c r="F60" s="7" t="s">
        <v>20</v>
      </c>
      <c r="G60" s="7" t="s">
        <v>21</v>
      </c>
      <c r="H60" s="7" t="s">
        <v>45</v>
      </c>
      <c r="I60" s="7">
        <v>9</v>
      </c>
      <c r="J60" s="7">
        <v>4</v>
      </c>
      <c r="K60" s="7">
        <v>4</v>
      </c>
      <c r="L60" s="7">
        <v>0</v>
      </c>
      <c r="M60" s="7">
        <v>0</v>
      </c>
      <c r="N60" s="7">
        <v>9</v>
      </c>
      <c r="O60" s="7">
        <v>0</v>
      </c>
      <c r="P60" s="7">
        <v>1</v>
      </c>
      <c r="Q60" s="7">
        <v>9</v>
      </c>
      <c r="R60" s="7">
        <v>2</v>
      </c>
      <c r="S60" s="7">
        <v>29</v>
      </c>
      <c r="T60" s="7"/>
    </row>
    <row r="61" spans="2:20">
      <c r="B61" s="15">
        <v>51</v>
      </c>
      <c r="C61" s="7"/>
      <c r="D61" s="7" t="s">
        <v>542</v>
      </c>
      <c r="E61" s="7" t="s">
        <v>543</v>
      </c>
      <c r="F61" s="7" t="s">
        <v>80</v>
      </c>
      <c r="G61" s="7" t="s">
        <v>21</v>
      </c>
      <c r="H61" s="7" t="s">
        <v>194</v>
      </c>
      <c r="I61" s="7">
        <v>9</v>
      </c>
      <c r="J61" s="7">
        <v>4</v>
      </c>
      <c r="K61" s="7">
        <v>4</v>
      </c>
      <c r="L61" s="7">
        <v>0</v>
      </c>
      <c r="M61" s="7">
        <v>1</v>
      </c>
      <c r="N61" s="7">
        <v>8</v>
      </c>
      <c r="O61" s="7">
        <v>0</v>
      </c>
      <c r="P61" s="7">
        <v>1</v>
      </c>
      <c r="Q61" s="7">
        <v>7</v>
      </c>
      <c r="R61" s="7">
        <v>3</v>
      </c>
      <c r="S61" s="7">
        <v>28</v>
      </c>
      <c r="T61" s="7"/>
    </row>
    <row r="62" spans="2:20">
      <c r="B62" s="15">
        <v>52</v>
      </c>
      <c r="C62" s="7"/>
      <c r="D62" s="7" t="s">
        <v>544</v>
      </c>
      <c r="E62" s="7" t="s">
        <v>323</v>
      </c>
      <c r="F62" s="7" t="s">
        <v>105</v>
      </c>
      <c r="G62" s="7" t="s">
        <v>21</v>
      </c>
      <c r="H62" s="7" t="s">
        <v>474</v>
      </c>
      <c r="I62" s="7">
        <v>9</v>
      </c>
      <c r="J62" s="7">
        <v>3</v>
      </c>
      <c r="K62" s="7">
        <v>3</v>
      </c>
      <c r="L62" s="7">
        <v>0</v>
      </c>
      <c r="M62" s="7">
        <v>3</v>
      </c>
      <c r="N62" s="7">
        <v>2</v>
      </c>
      <c r="O62" s="7">
        <v>0</v>
      </c>
      <c r="P62" s="7">
        <v>2</v>
      </c>
      <c r="Q62" s="7">
        <v>10</v>
      </c>
      <c r="R62" s="7">
        <v>5</v>
      </c>
      <c r="S62" s="7">
        <v>28</v>
      </c>
      <c r="T62" s="7"/>
    </row>
    <row r="63" spans="2:20">
      <c r="B63" s="15">
        <v>53</v>
      </c>
      <c r="C63" s="7"/>
      <c r="D63" s="7" t="s">
        <v>545</v>
      </c>
      <c r="E63" s="7" t="s">
        <v>183</v>
      </c>
      <c r="F63" s="7" t="s">
        <v>39</v>
      </c>
      <c r="G63" s="7" t="s">
        <v>21</v>
      </c>
      <c r="H63" s="7" t="s">
        <v>92</v>
      </c>
      <c r="I63" s="7">
        <v>9</v>
      </c>
      <c r="J63" s="7">
        <v>2</v>
      </c>
      <c r="K63" s="7">
        <v>2</v>
      </c>
      <c r="L63" s="7">
        <v>1</v>
      </c>
      <c r="M63" s="7">
        <v>1</v>
      </c>
      <c r="N63" s="7">
        <v>0</v>
      </c>
      <c r="O63" s="7">
        <v>0</v>
      </c>
      <c r="P63" s="7">
        <v>2</v>
      </c>
      <c r="Q63" s="7">
        <v>8</v>
      </c>
      <c r="R63" s="7">
        <v>12</v>
      </c>
      <c r="S63" s="7">
        <v>28</v>
      </c>
      <c r="T63" s="7"/>
    </row>
    <row r="64" spans="2:20">
      <c r="B64" s="15">
        <v>54</v>
      </c>
      <c r="C64" s="7"/>
      <c r="D64" s="7" t="s">
        <v>546</v>
      </c>
      <c r="E64" s="7" t="s">
        <v>547</v>
      </c>
      <c r="F64" s="7" t="s">
        <v>147</v>
      </c>
      <c r="G64" s="7" t="s">
        <v>21</v>
      </c>
      <c r="H64" s="7" t="s">
        <v>59</v>
      </c>
      <c r="I64" s="7">
        <v>9</v>
      </c>
      <c r="J64" s="7">
        <v>5</v>
      </c>
      <c r="K64" s="7">
        <v>4</v>
      </c>
      <c r="L64" s="7">
        <v>0</v>
      </c>
      <c r="M64" s="7">
        <v>5</v>
      </c>
      <c r="N64" s="7">
        <v>0</v>
      </c>
      <c r="O64" s="7">
        <v>0</v>
      </c>
      <c r="P64" s="7">
        <v>3</v>
      </c>
      <c r="Q64" s="7">
        <v>6</v>
      </c>
      <c r="R64" s="7">
        <v>5</v>
      </c>
      <c r="S64" s="7">
        <v>28</v>
      </c>
      <c r="T64" s="7"/>
    </row>
    <row r="65" spans="2:20">
      <c r="B65" s="15">
        <v>55</v>
      </c>
      <c r="C65" s="7"/>
      <c r="D65" s="7" t="s">
        <v>548</v>
      </c>
      <c r="E65" s="7" t="s">
        <v>412</v>
      </c>
      <c r="F65" s="7" t="s">
        <v>121</v>
      </c>
      <c r="G65" s="7" t="s">
        <v>21</v>
      </c>
      <c r="H65" s="7" t="s">
        <v>184</v>
      </c>
      <c r="I65" s="7">
        <v>9</v>
      </c>
      <c r="J65" s="7">
        <v>2</v>
      </c>
      <c r="K65" s="7">
        <v>2</v>
      </c>
      <c r="L65" s="7">
        <v>1</v>
      </c>
      <c r="M65" s="7">
        <v>1</v>
      </c>
      <c r="N65" s="7">
        <v>6</v>
      </c>
      <c r="O65" s="7">
        <v>0</v>
      </c>
      <c r="P65" s="7">
        <v>0</v>
      </c>
      <c r="Q65" s="7">
        <v>6</v>
      </c>
      <c r="R65" s="7">
        <v>9</v>
      </c>
      <c r="S65" s="7">
        <v>27</v>
      </c>
      <c r="T65" s="7"/>
    </row>
    <row r="66" spans="2:20">
      <c r="B66" s="15">
        <v>56</v>
      </c>
      <c r="C66" s="7"/>
      <c r="D66" s="7" t="s">
        <v>549</v>
      </c>
      <c r="E66" s="7" t="s">
        <v>161</v>
      </c>
      <c r="F66" s="7" t="s">
        <v>202</v>
      </c>
      <c r="G66" s="7" t="s">
        <v>21</v>
      </c>
      <c r="H66" s="7" t="s">
        <v>483</v>
      </c>
      <c r="I66" s="7">
        <v>9</v>
      </c>
      <c r="J66" s="7">
        <v>2</v>
      </c>
      <c r="K66" s="7">
        <v>2</v>
      </c>
      <c r="L66" s="7">
        <v>0</v>
      </c>
      <c r="M66" s="7">
        <v>2</v>
      </c>
      <c r="N66" s="7">
        <v>0</v>
      </c>
      <c r="O66" s="7">
        <v>1</v>
      </c>
      <c r="P66" s="7">
        <v>5</v>
      </c>
      <c r="Q66" s="7">
        <v>3</v>
      </c>
      <c r="R66" s="7">
        <v>12</v>
      </c>
      <c r="S66" s="7">
        <v>27</v>
      </c>
      <c r="T66" s="7"/>
    </row>
    <row r="67" spans="2:20">
      <c r="B67" s="15">
        <v>57</v>
      </c>
      <c r="C67" s="7"/>
      <c r="D67" s="7" t="s">
        <v>216</v>
      </c>
      <c r="E67" s="7" t="s">
        <v>323</v>
      </c>
      <c r="F67" s="7" t="s">
        <v>217</v>
      </c>
      <c r="G67" s="7" t="s">
        <v>21</v>
      </c>
      <c r="H67" s="7" t="s">
        <v>62</v>
      </c>
      <c r="I67" s="7">
        <v>9</v>
      </c>
      <c r="J67" s="7">
        <v>3</v>
      </c>
      <c r="K67" s="7">
        <v>4</v>
      </c>
      <c r="L67" s="7">
        <v>0</v>
      </c>
      <c r="M67" s="7">
        <v>1</v>
      </c>
      <c r="N67" s="7">
        <v>1</v>
      </c>
      <c r="O67" s="7">
        <v>0</v>
      </c>
      <c r="P67" s="7">
        <v>0</v>
      </c>
      <c r="Q67" s="7">
        <v>6</v>
      </c>
      <c r="R67" s="7">
        <v>12</v>
      </c>
      <c r="S67" s="7">
        <v>27</v>
      </c>
      <c r="T67" s="7"/>
    </row>
    <row r="68" spans="2:20">
      <c r="B68" s="15">
        <v>58</v>
      </c>
      <c r="C68" s="7"/>
      <c r="D68" s="7" t="s">
        <v>550</v>
      </c>
      <c r="E68" s="7" t="s">
        <v>77</v>
      </c>
      <c r="F68" s="7" t="s">
        <v>58</v>
      </c>
      <c r="G68" s="7" t="s">
        <v>21</v>
      </c>
      <c r="H68" s="7" t="s">
        <v>181</v>
      </c>
      <c r="I68" s="7">
        <v>9</v>
      </c>
      <c r="J68" s="7">
        <v>0</v>
      </c>
      <c r="K68" s="7">
        <v>2</v>
      </c>
      <c r="L68" s="7">
        <v>0</v>
      </c>
      <c r="M68" s="7">
        <v>2</v>
      </c>
      <c r="N68" s="7">
        <v>5</v>
      </c>
      <c r="O68" s="7">
        <v>0</v>
      </c>
      <c r="P68" s="7">
        <v>2</v>
      </c>
      <c r="Q68" s="7">
        <v>5</v>
      </c>
      <c r="R68" s="7">
        <v>11</v>
      </c>
      <c r="S68" s="7">
        <v>27</v>
      </c>
      <c r="T68" s="7"/>
    </row>
    <row r="69" spans="2:20">
      <c r="B69" s="15">
        <v>59</v>
      </c>
      <c r="C69" s="7"/>
      <c r="D69" s="7" t="s">
        <v>551</v>
      </c>
      <c r="E69" s="7" t="s">
        <v>161</v>
      </c>
      <c r="F69" s="7" t="s">
        <v>196</v>
      </c>
      <c r="G69" s="7" t="s">
        <v>21</v>
      </c>
      <c r="H69" s="7" t="s">
        <v>502</v>
      </c>
      <c r="I69" s="7">
        <v>9</v>
      </c>
      <c r="J69" s="7">
        <v>2</v>
      </c>
      <c r="K69" s="7">
        <v>3</v>
      </c>
      <c r="L69" s="7">
        <v>0</v>
      </c>
      <c r="M69" s="7">
        <v>4</v>
      </c>
      <c r="N69" s="7">
        <v>0</v>
      </c>
      <c r="O69" s="7">
        <v>0</v>
      </c>
      <c r="P69" s="7">
        <v>0</v>
      </c>
      <c r="Q69" s="7">
        <v>7</v>
      </c>
      <c r="R69" s="7">
        <v>10</v>
      </c>
      <c r="S69" s="7">
        <v>26</v>
      </c>
      <c r="T69" s="7"/>
    </row>
    <row r="70" spans="2:20">
      <c r="B70" s="15">
        <v>60</v>
      </c>
      <c r="C70" s="7"/>
      <c r="D70" s="7" t="s">
        <v>552</v>
      </c>
      <c r="E70" s="7" t="s">
        <v>311</v>
      </c>
      <c r="F70" s="7" t="s">
        <v>58</v>
      </c>
      <c r="G70" s="7" t="s">
        <v>21</v>
      </c>
      <c r="H70" s="7" t="s">
        <v>33</v>
      </c>
      <c r="I70" s="7">
        <v>9</v>
      </c>
      <c r="J70" s="7">
        <v>2</v>
      </c>
      <c r="K70" s="7">
        <v>3</v>
      </c>
      <c r="L70" s="7">
        <v>0</v>
      </c>
      <c r="M70" s="7">
        <v>1</v>
      </c>
      <c r="N70" s="7">
        <v>5</v>
      </c>
      <c r="O70" s="7">
        <v>1</v>
      </c>
      <c r="P70" s="7">
        <v>2</v>
      </c>
      <c r="Q70" s="7">
        <v>8</v>
      </c>
      <c r="R70" s="7">
        <v>4</v>
      </c>
      <c r="S70" s="7">
        <v>26</v>
      </c>
      <c r="T70" s="7"/>
    </row>
    <row r="71" spans="2:20">
      <c r="B71" s="15">
        <v>61</v>
      </c>
      <c r="C71" s="7"/>
      <c r="D71" s="7" t="s">
        <v>553</v>
      </c>
      <c r="E71" s="7" t="s">
        <v>554</v>
      </c>
      <c r="F71" s="7" t="s">
        <v>555</v>
      </c>
      <c r="G71" s="7" t="s">
        <v>21</v>
      </c>
      <c r="H71" s="7" t="s">
        <v>347</v>
      </c>
      <c r="I71" s="7">
        <v>9</v>
      </c>
      <c r="J71" s="7">
        <v>0</v>
      </c>
      <c r="K71" s="7">
        <v>2</v>
      </c>
      <c r="L71" s="7">
        <v>0</v>
      </c>
      <c r="M71" s="7">
        <v>2</v>
      </c>
      <c r="N71" s="7">
        <v>5</v>
      </c>
      <c r="O71" s="7">
        <v>0</v>
      </c>
      <c r="P71" s="7">
        <v>1</v>
      </c>
      <c r="Q71" s="7">
        <v>7</v>
      </c>
      <c r="R71" s="7">
        <v>9</v>
      </c>
      <c r="S71" s="7">
        <v>26</v>
      </c>
      <c r="T71" s="7"/>
    </row>
    <row r="72" spans="2:20">
      <c r="B72" s="15">
        <v>62</v>
      </c>
      <c r="C72" s="7"/>
      <c r="D72" s="7" t="s">
        <v>556</v>
      </c>
      <c r="E72" s="7" t="s">
        <v>94</v>
      </c>
      <c r="F72" s="7" t="s">
        <v>99</v>
      </c>
      <c r="G72" s="7" t="s">
        <v>21</v>
      </c>
      <c r="H72" s="7" t="s">
        <v>194</v>
      </c>
      <c r="I72" s="7">
        <v>9</v>
      </c>
      <c r="J72" s="7">
        <v>1</v>
      </c>
      <c r="K72" s="7">
        <v>2</v>
      </c>
      <c r="L72" s="7">
        <v>1</v>
      </c>
      <c r="M72" s="7">
        <v>0</v>
      </c>
      <c r="N72" s="7">
        <v>0</v>
      </c>
      <c r="O72" s="7">
        <v>0</v>
      </c>
      <c r="P72" s="7">
        <v>1</v>
      </c>
      <c r="Q72" s="7">
        <v>6</v>
      </c>
      <c r="R72" s="7">
        <v>15</v>
      </c>
      <c r="S72" s="7">
        <v>26</v>
      </c>
      <c r="T72" s="7"/>
    </row>
    <row r="73" spans="2:20">
      <c r="B73" s="15">
        <v>63</v>
      </c>
      <c r="C73" s="7"/>
      <c r="D73" s="7" t="s">
        <v>557</v>
      </c>
      <c r="E73" s="7" t="s">
        <v>235</v>
      </c>
      <c r="F73" s="7" t="s">
        <v>73</v>
      </c>
      <c r="G73" s="7" t="s">
        <v>21</v>
      </c>
      <c r="H73" s="7" t="s">
        <v>137</v>
      </c>
      <c r="I73" s="7">
        <v>9</v>
      </c>
      <c r="J73" s="7">
        <v>5</v>
      </c>
      <c r="K73" s="7">
        <v>2</v>
      </c>
      <c r="L73" s="7">
        <v>0</v>
      </c>
      <c r="M73" s="7">
        <v>3</v>
      </c>
      <c r="N73" s="7">
        <v>0</v>
      </c>
      <c r="O73" s="7">
        <v>0</v>
      </c>
      <c r="P73" s="7">
        <v>3</v>
      </c>
      <c r="Q73" s="7">
        <v>7</v>
      </c>
      <c r="R73" s="7">
        <v>6</v>
      </c>
      <c r="S73" s="7">
        <v>26</v>
      </c>
      <c r="T73" s="7"/>
    </row>
    <row r="74" spans="2:20">
      <c r="B74" s="15">
        <v>64</v>
      </c>
      <c r="C74" s="7"/>
      <c r="D74" s="7" t="s">
        <v>558</v>
      </c>
      <c r="E74" s="7" t="s">
        <v>183</v>
      </c>
      <c r="F74" s="7" t="s">
        <v>430</v>
      </c>
      <c r="G74" s="7" t="s">
        <v>21</v>
      </c>
      <c r="H74" s="7" t="s">
        <v>194</v>
      </c>
      <c r="I74" s="7">
        <v>9</v>
      </c>
      <c r="J74" s="7">
        <v>4</v>
      </c>
      <c r="K74" s="7">
        <v>3</v>
      </c>
      <c r="L74" s="7">
        <v>3</v>
      </c>
      <c r="M74" s="7">
        <v>1</v>
      </c>
      <c r="N74" s="7">
        <v>0</v>
      </c>
      <c r="O74" s="7">
        <v>4</v>
      </c>
      <c r="P74" s="7">
        <v>2</v>
      </c>
      <c r="Q74" s="7">
        <v>1</v>
      </c>
      <c r="R74" s="7">
        <v>7</v>
      </c>
      <c r="S74" s="7">
        <v>25</v>
      </c>
      <c r="T74" s="7"/>
    </row>
    <row r="75" spans="2:20">
      <c r="B75" s="15">
        <v>65</v>
      </c>
      <c r="C75" s="7"/>
      <c r="D75" s="7" t="s">
        <v>559</v>
      </c>
      <c r="E75" s="7" t="s">
        <v>35</v>
      </c>
      <c r="F75" s="7" t="s">
        <v>36</v>
      </c>
      <c r="G75" s="7" t="s">
        <v>21</v>
      </c>
      <c r="H75" s="7" t="s">
        <v>560</v>
      </c>
      <c r="I75" s="7">
        <v>9</v>
      </c>
      <c r="J75" s="7">
        <v>2</v>
      </c>
      <c r="K75" s="7">
        <v>2</v>
      </c>
      <c r="L75" s="7">
        <v>1</v>
      </c>
      <c r="M75" s="7">
        <v>1</v>
      </c>
      <c r="N75" s="7">
        <v>0</v>
      </c>
      <c r="O75" s="7">
        <v>0</v>
      </c>
      <c r="P75" s="7">
        <v>2</v>
      </c>
      <c r="Q75" s="7">
        <v>12</v>
      </c>
      <c r="R75" s="7">
        <v>4</v>
      </c>
      <c r="S75" s="7">
        <v>24</v>
      </c>
      <c r="T75" s="7"/>
    </row>
    <row r="76" spans="2:20">
      <c r="B76" s="15">
        <v>66</v>
      </c>
      <c r="C76" s="7"/>
      <c r="D76" s="7" t="s">
        <v>561</v>
      </c>
      <c r="E76" s="7" t="s">
        <v>309</v>
      </c>
      <c r="F76" s="7" t="s">
        <v>252</v>
      </c>
      <c r="G76" s="7" t="s">
        <v>21</v>
      </c>
      <c r="H76" s="7" t="s">
        <v>562</v>
      </c>
      <c r="I76" s="7">
        <v>9</v>
      </c>
      <c r="J76" s="7">
        <v>6</v>
      </c>
      <c r="K76" s="7">
        <v>3</v>
      </c>
      <c r="L76" s="7">
        <v>0</v>
      </c>
      <c r="M76" s="7">
        <v>0</v>
      </c>
      <c r="N76" s="7">
        <v>5</v>
      </c>
      <c r="O76" s="7">
        <v>0</v>
      </c>
      <c r="P76" s="7">
        <v>0</v>
      </c>
      <c r="Q76" s="7">
        <v>3</v>
      </c>
      <c r="R76" s="7">
        <v>7</v>
      </c>
      <c r="S76" s="7">
        <v>24</v>
      </c>
      <c r="T76" s="7"/>
    </row>
    <row r="77" spans="2:20">
      <c r="B77" s="15">
        <v>67</v>
      </c>
      <c r="C77" s="7"/>
      <c r="D77" s="7" t="s">
        <v>563</v>
      </c>
      <c r="E77" s="7" t="s">
        <v>564</v>
      </c>
      <c r="F77" s="7" t="s">
        <v>105</v>
      </c>
      <c r="G77" s="7" t="s">
        <v>21</v>
      </c>
      <c r="H77" s="7" t="s">
        <v>133</v>
      </c>
      <c r="I77" s="7">
        <v>9</v>
      </c>
      <c r="J77" s="7">
        <v>3</v>
      </c>
      <c r="K77" s="7">
        <v>4</v>
      </c>
      <c r="L77" s="7">
        <v>1</v>
      </c>
      <c r="M77" s="7">
        <v>2</v>
      </c>
      <c r="N77" s="7">
        <v>0</v>
      </c>
      <c r="O77" s="7">
        <v>0</v>
      </c>
      <c r="P77" s="7">
        <v>0</v>
      </c>
      <c r="Q77" s="7">
        <v>8</v>
      </c>
      <c r="R77" s="7">
        <v>5</v>
      </c>
      <c r="S77" s="7">
        <v>23</v>
      </c>
      <c r="T77" s="7"/>
    </row>
    <row r="78" spans="2:20">
      <c r="B78" s="15">
        <v>68</v>
      </c>
      <c r="C78" s="7"/>
      <c r="D78" s="7" t="s">
        <v>565</v>
      </c>
      <c r="E78" s="7" t="s">
        <v>566</v>
      </c>
      <c r="F78" s="7" t="s">
        <v>147</v>
      </c>
      <c r="G78" s="7" t="s">
        <v>21</v>
      </c>
      <c r="H78" s="7" t="s">
        <v>206</v>
      </c>
      <c r="I78" s="7">
        <v>9</v>
      </c>
      <c r="J78" s="7">
        <v>2</v>
      </c>
      <c r="K78" s="7">
        <v>1</v>
      </c>
      <c r="L78" s="7">
        <v>1</v>
      </c>
      <c r="M78" s="7">
        <v>1</v>
      </c>
      <c r="N78" s="7">
        <v>7</v>
      </c>
      <c r="O78" s="7">
        <v>0</v>
      </c>
      <c r="P78" s="7">
        <v>3</v>
      </c>
      <c r="Q78" s="7">
        <v>7</v>
      </c>
      <c r="R78" s="7">
        <v>0</v>
      </c>
      <c r="S78" s="7">
        <v>22</v>
      </c>
      <c r="T78" s="7"/>
    </row>
    <row r="79" spans="2:20">
      <c r="B79" s="15">
        <v>69</v>
      </c>
      <c r="C79" s="7"/>
      <c r="D79" s="7" t="s">
        <v>567</v>
      </c>
      <c r="E79" s="7" t="s">
        <v>568</v>
      </c>
      <c r="F79" s="7" t="s">
        <v>569</v>
      </c>
      <c r="G79" s="7" t="s">
        <v>21</v>
      </c>
      <c r="H79" s="7" t="s">
        <v>62</v>
      </c>
      <c r="I79" s="7">
        <v>9</v>
      </c>
      <c r="J79" s="7">
        <v>0</v>
      </c>
      <c r="K79" s="7">
        <v>2</v>
      </c>
      <c r="L79" s="7">
        <v>0</v>
      </c>
      <c r="M79" s="7">
        <v>2</v>
      </c>
      <c r="N79" s="7">
        <v>2</v>
      </c>
      <c r="O79" s="7">
        <v>0</v>
      </c>
      <c r="P79" s="7">
        <v>0</v>
      </c>
      <c r="Q79" s="7">
        <v>5</v>
      </c>
      <c r="R79" s="7">
        <v>11</v>
      </c>
      <c r="S79" s="7">
        <v>22</v>
      </c>
      <c r="T79" s="7"/>
    </row>
    <row r="80" spans="2:20">
      <c r="B80" s="15">
        <v>70</v>
      </c>
      <c r="C80" s="7"/>
      <c r="D80" s="7" t="s">
        <v>542</v>
      </c>
      <c r="E80" s="7" t="s">
        <v>570</v>
      </c>
      <c r="F80" s="7" t="s">
        <v>80</v>
      </c>
      <c r="G80" s="7" t="s">
        <v>21</v>
      </c>
      <c r="H80" s="7" t="s">
        <v>194</v>
      </c>
      <c r="I80" s="7">
        <v>9</v>
      </c>
      <c r="J80" s="7">
        <v>1</v>
      </c>
      <c r="K80" s="7">
        <v>3</v>
      </c>
      <c r="L80" s="7">
        <v>0</v>
      </c>
      <c r="M80" s="7">
        <v>3</v>
      </c>
      <c r="N80" s="7">
        <v>4</v>
      </c>
      <c r="O80" s="7">
        <v>0</v>
      </c>
      <c r="P80" s="7">
        <v>0</v>
      </c>
      <c r="Q80" s="7">
        <v>3</v>
      </c>
      <c r="R80" s="7">
        <v>5</v>
      </c>
      <c r="S80" s="7">
        <v>19</v>
      </c>
      <c r="T80" s="7"/>
    </row>
    <row r="81" spans="2:20">
      <c r="B81" s="15">
        <v>71</v>
      </c>
      <c r="C81" s="7"/>
      <c r="D81" s="7" t="s">
        <v>571</v>
      </c>
      <c r="E81" s="7" t="s">
        <v>378</v>
      </c>
      <c r="F81" s="7" t="s">
        <v>80</v>
      </c>
      <c r="G81" s="7" t="s">
        <v>21</v>
      </c>
      <c r="H81" s="7" t="s">
        <v>118</v>
      </c>
      <c r="I81" s="7">
        <v>9</v>
      </c>
      <c r="J81" s="7">
        <v>2</v>
      </c>
      <c r="K81" s="7">
        <v>3</v>
      </c>
      <c r="L81" s="7">
        <v>0</v>
      </c>
      <c r="M81" s="7">
        <v>5</v>
      </c>
      <c r="N81" s="7">
        <v>0</v>
      </c>
      <c r="O81" s="7">
        <v>0</v>
      </c>
      <c r="P81" s="7">
        <v>0</v>
      </c>
      <c r="Q81" s="7">
        <v>2</v>
      </c>
      <c r="R81" s="7">
        <v>7</v>
      </c>
      <c r="S81" s="7">
        <v>19</v>
      </c>
      <c r="T81" s="7"/>
    </row>
    <row r="82" spans="2:20">
      <c r="B82" s="15">
        <v>72</v>
      </c>
      <c r="C82" s="7"/>
      <c r="D82" s="7" t="s">
        <v>572</v>
      </c>
      <c r="E82" s="7" t="s">
        <v>235</v>
      </c>
      <c r="F82" s="7" t="s">
        <v>39</v>
      </c>
      <c r="G82" s="7" t="s">
        <v>21</v>
      </c>
      <c r="H82" s="7" t="s">
        <v>502</v>
      </c>
      <c r="I82" s="7">
        <v>9</v>
      </c>
      <c r="J82" s="7">
        <v>2</v>
      </c>
      <c r="K82" s="7">
        <v>3</v>
      </c>
      <c r="L82" s="7">
        <v>0</v>
      </c>
      <c r="M82" s="7">
        <v>2</v>
      </c>
      <c r="N82" s="7">
        <v>4</v>
      </c>
      <c r="O82" s="7">
        <v>0</v>
      </c>
      <c r="P82" s="7">
        <v>0</v>
      </c>
      <c r="Q82" s="7">
        <v>3</v>
      </c>
      <c r="R82" s="7">
        <v>5</v>
      </c>
      <c r="S82" s="7">
        <v>19</v>
      </c>
      <c r="T82" s="7"/>
    </row>
    <row r="83" spans="2:20">
      <c r="B83" s="15">
        <v>73</v>
      </c>
      <c r="C83" s="7"/>
      <c r="D83" s="7" t="s">
        <v>573</v>
      </c>
      <c r="E83" s="7" t="s">
        <v>574</v>
      </c>
      <c r="F83" s="7" t="s">
        <v>575</v>
      </c>
      <c r="G83" s="7" t="s">
        <v>21</v>
      </c>
      <c r="H83" s="7" t="s">
        <v>576</v>
      </c>
      <c r="I83" s="7">
        <v>9</v>
      </c>
      <c r="J83" s="7">
        <v>0</v>
      </c>
      <c r="K83" s="7">
        <v>1</v>
      </c>
      <c r="L83" s="7">
        <v>1</v>
      </c>
      <c r="M83" s="7">
        <v>1</v>
      </c>
      <c r="N83" s="7">
        <v>3</v>
      </c>
      <c r="O83" s="7">
        <v>0</v>
      </c>
      <c r="P83" s="7">
        <v>1</v>
      </c>
      <c r="Q83" s="7">
        <v>11</v>
      </c>
      <c r="R83" s="7">
        <v>1</v>
      </c>
      <c r="S83" s="7">
        <v>19</v>
      </c>
      <c r="T83" s="7"/>
    </row>
    <row r="84" spans="2:20">
      <c r="B84" s="15">
        <v>74</v>
      </c>
      <c r="C84" s="7"/>
      <c r="D84" s="7" t="s">
        <v>577</v>
      </c>
      <c r="E84" s="7" t="s">
        <v>113</v>
      </c>
      <c r="F84" s="7" t="s">
        <v>123</v>
      </c>
      <c r="G84" s="7" t="s">
        <v>21</v>
      </c>
      <c r="H84" s="7" t="s">
        <v>347</v>
      </c>
      <c r="I84" s="7">
        <v>9</v>
      </c>
      <c r="J84" s="7">
        <v>2</v>
      </c>
      <c r="K84" s="7">
        <v>0</v>
      </c>
      <c r="L84" s="7">
        <v>0</v>
      </c>
      <c r="M84" s="7">
        <v>2</v>
      </c>
      <c r="N84" s="7">
        <v>9</v>
      </c>
      <c r="O84" s="7">
        <v>4</v>
      </c>
      <c r="P84" s="7">
        <v>1</v>
      </c>
      <c r="Q84" s="7">
        <v>1</v>
      </c>
      <c r="R84" s="7">
        <v>0</v>
      </c>
      <c r="S84" s="7">
        <v>19</v>
      </c>
      <c r="T84" s="7"/>
    </row>
    <row r="85" spans="2:20">
      <c r="B85" s="15">
        <v>75</v>
      </c>
      <c r="C85" s="7"/>
      <c r="D85" s="7" t="s">
        <v>578</v>
      </c>
      <c r="E85" s="7" t="s">
        <v>113</v>
      </c>
      <c r="F85" s="7" t="s">
        <v>136</v>
      </c>
      <c r="G85" s="7" t="s">
        <v>21</v>
      </c>
      <c r="H85" s="7" t="s">
        <v>483</v>
      </c>
      <c r="I85" s="7">
        <v>9</v>
      </c>
      <c r="J85" s="7">
        <v>2</v>
      </c>
      <c r="K85" s="7">
        <v>4</v>
      </c>
      <c r="L85" s="7">
        <v>0</v>
      </c>
      <c r="M85" s="7">
        <v>4</v>
      </c>
      <c r="N85" s="7">
        <v>0</v>
      </c>
      <c r="O85" s="7">
        <v>0</v>
      </c>
      <c r="P85" s="7">
        <v>0</v>
      </c>
      <c r="Q85" s="7">
        <v>8</v>
      </c>
      <c r="R85" s="7">
        <v>0</v>
      </c>
      <c r="S85" s="7">
        <v>18</v>
      </c>
      <c r="T85" s="7"/>
    </row>
    <row r="86" spans="2:20">
      <c r="B86" s="15">
        <v>76</v>
      </c>
      <c r="C86" s="7"/>
      <c r="D86" s="7" t="s">
        <v>214</v>
      </c>
      <c r="E86" s="7" t="s">
        <v>359</v>
      </c>
      <c r="F86" s="7" t="s">
        <v>193</v>
      </c>
      <c r="G86" s="7" t="s">
        <v>21</v>
      </c>
      <c r="H86" s="7" t="s">
        <v>502</v>
      </c>
      <c r="I86" s="7">
        <v>9</v>
      </c>
      <c r="J86" s="7">
        <v>2</v>
      </c>
      <c r="K86" s="7">
        <v>1</v>
      </c>
      <c r="L86" s="7">
        <v>0</v>
      </c>
      <c r="M86" s="7">
        <v>2</v>
      </c>
      <c r="N86" s="7">
        <v>4</v>
      </c>
      <c r="O86" s="7">
        <v>0</v>
      </c>
      <c r="P86" s="7">
        <v>1</v>
      </c>
      <c r="Q86" s="7">
        <v>5</v>
      </c>
      <c r="R86" s="7">
        <v>3</v>
      </c>
      <c r="S86" s="7">
        <v>18</v>
      </c>
      <c r="T86" s="7"/>
    </row>
    <row r="87" spans="2:20">
      <c r="B87" s="15">
        <v>77</v>
      </c>
      <c r="C87" s="7"/>
      <c r="D87" s="7" t="s">
        <v>579</v>
      </c>
      <c r="E87" s="7" t="s">
        <v>161</v>
      </c>
      <c r="F87" s="7" t="s">
        <v>217</v>
      </c>
      <c r="G87" s="7" t="s">
        <v>21</v>
      </c>
      <c r="H87" s="7" t="s">
        <v>400</v>
      </c>
      <c r="I87" s="7">
        <v>9</v>
      </c>
      <c r="J87" s="7">
        <v>3</v>
      </c>
      <c r="K87" s="7">
        <v>2</v>
      </c>
      <c r="L87" s="7">
        <v>1</v>
      </c>
      <c r="M87" s="7">
        <v>3</v>
      </c>
      <c r="N87" s="7">
        <v>2</v>
      </c>
      <c r="O87" s="7">
        <v>0</v>
      </c>
      <c r="P87" s="7">
        <v>2</v>
      </c>
      <c r="Q87" s="7">
        <v>4</v>
      </c>
      <c r="R87" s="7">
        <v>1</v>
      </c>
      <c r="S87" s="7">
        <v>18</v>
      </c>
      <c r="T87" s="7"/>
    </row>
    <row r="88" spans="2:20">
      <c r="B88" s="15">
        <v>78</v>
      </c>
      <c r="C88" s="7"/>
      <c r="D88" s="7" t="s">
        <v>580</v>
      </c>
      <c r="E88" s="7" t="s">
        <v>186</v>
      </c>
      <c r="F88" s="7" t="s">
        <v>340</v>
      </c>
      <c r="G88" s="7" t="s">
        <v>21</v>
      </c>
      <c r="H88" s="7" t="s">
        <v>194</v>
      </c>
      <c r="I88" s="7">
        <v>9</v>
      </c>
      <c r="J88" s="7">
        <v>3</v>
      </c>
      <c r="K88" s="7">
        <v>2</v>
      </c>
      <c r="L88" s="7">
        <v>0</v>
      </c>
      <c r="M88" s="7">
        <v>1</v>
      </c>
      <c r="N88" s="7">
        <v>0</v>
      </c>
      <c r="O88" s="7">
        <v>0</v>
      </c>
      <c r="P88" s="7">
        <v>3</v>
      </c>
      <c r="Q88" s="7">
        <v>2</v>
      </c>
      <c r="R88" s="7">
        <v>6</v>
      </c>
      <c r="S88" s="7">
        <v>17</v>
      </c>
      <c r="T88" s="7"/>
    </row>
    <row r="89" spans="2:20">
      <c r="B89" s="15">
        <v>79</v>
      </c>
      <c r="C89" s="7"/>
      <c r="D89" s="7" t="s">
        <v>581</v>
      </c>
      <c r="E89" s="7" t="s">
        <v>208</v>
      </c>
      <c r="F89" s="7" t="s">
        <v>36</v>
      </c>
      <c r="G89" s="7" t="s">
        <v>21</v>
      </c>
      <c r="H89" s="7" t="s">
        <v>582</v>
      </c>
      <c r="I89" s="7">
        <v>9</v>
      </c>
      <c r="J89" s="7">
        <v>2</v>
      </c>
      <c r="K89" s="7">
        <v>0</v>
      </c>
      <c r="L89" s="7">
        <v>0</v>
      </c>
      <c r="M89" s="7">
        <v>1</v>
      </c>
      <c r="N89" s="7">
        <v>0</v>
      </c>
      <c r="O89" s="7">
        <v>0</v>
      </c>
      <c r="P89" s="7">
        <v>0</v>
      </c>
      <c r="Q89" s="7">
        <v>9</v>
      </c>
      <c r="R89" s="7">
        <v>5</v>
      </c>
      <c r="S89" s="7">
        <v>17</v>
      </c>
      <c r="T89" s="7"/>
    </row>
    <row r="90" spans="2:20">
      <c r="B90" s="15">
        <v>80</v>
      </c>
      <c r="C90" s="7"/>
      <c r="D90" s="7" t="s">
        <v>583</v>
      </c>
      <c r="E90" s="7" t="s">
        <v>584</v>
      </c>
      <c r="F90" s="7" t="s">
        <v>147</v>
      </c>
      <c r="G90" s="7" t="s">
        <v>21</v>
      </c>
      <c r="H90" s="7" t="s">
        <v>184</v>
      </c>
      <c r="I90" s="7">
        <v>9</v>
      </c>
      <c r="J90" s="7">
        <v>5</v>
      </c>
      <c r="K90" s="7">
        <v>2</v>
      </c>
      <c r="L90" s="7">
        <v>0</v>
      </c>
      <c r="M90" s="7">
        <v>2</v>
      </c>
      <c r="N90" s="7">
        <v>0</v>
      </c>
      <c r="O90" s="7">
        <v>0</v>
      </c>
      <c r="P90" s="7">
        <v>3</v>
      </c>
      <c r="Q90" s="7">
        <v>5</v>
      </c>
      <c r="R90" s="7">
        <v>0</v>
      </c>
      <c r="S90" s="7">
        <v>17</v>
      </c>
      <c r="T90" s="7"/>
    </row>
    <row r="91" spans="2:20">
      <c r="B91" s="15">
        <v>81</v>
      </c>
      <c r="C91" s="7"/>
      <c r="D91" s="7" t="s">
        <v>585</v>
      </c>
      <c r="E91" s="7" t="s">
        <v>378</v>
      </c>
      <c r="F91" s="7" t="s">
        <v>586</v>
      </c>
      <c r="G91" s="7" t="s">
        <v>21</v>
      </c>
      <c r="H91" s="7" t="s">
        <v>206</v>
      </c>
      <c r="I91" s="7">
        <v>9</v>
      </c>
      <c r="J91" s="7">
        <v>0</v>
      </c>
      <c r="K91" s="7">
        <v>3</v>
      </c>
      <c r="L91" s="7">
        <v>1</v>
      </c>
      <c r="M91" s="7">
        <v>4</v>
      </c>
      <c r="N91" s="7">
        <v>3</v>
      </c>
      <c r="O91" s="7">
        <v>0</v>
      </c>
      <c r="P91" s="7">
        <v>0</v>
      </c>
      <c r="Q91" s="7">
        <v>5</v>
      </c>
      <c r="R91" s="7">
        <v>0</v>
      </c>
      <c r="S91" s="7">
        <v>16</v>
      </c>
      <c r="T91" s="7"/>
    </row>
    <row r="92" spans="2:20">
      <c r="B92" s="15">
        <v>82</v>
      </c>
      <c r="C92" s="7"/>
      <c r="D92" s="7" t="s">
        <v>587</v>
      </c>
      <c r="E92" s="7" t="s">
        <v>183</v>
      </c>
      <c r="F92" s="7" t="s">
        <v>105</v>
      </c>
      <c r="G92" s="7" t="s">
        <v>21</v>
      </c>
      <c r="H92" s="7" t="s">
        <v>588</v>
      </c>
      <c r="I92" s="7">
        <v>9</v>
      </c>
      <c r="J92" s="7">
        <v>0</v>
      </c>
      <c r="K92" s="7">
        <v>2</v>
      </c>
      <c r="L92" s="7">
        <v>1</v>
      </c>
      <c r="M92" s="7">
        <v>1</v>
      </c>
      <c r="N92" s="7">
        <v>6</v>
      </c>
      <c r="O92" s="7">
        <v>1</v>
      </c>
      <c r="P92" s="7">
        <v>0</v>
      </c>
      <c r="Q92" s="7">
        <v>5</v>
      </c>
      <c r="R92" s="7">
        <v>0</v>
      </c>
      <c r="S92" s="7">
        <v>16</v>
      </c>
      <c r="T92" s="7"/>
    </row>
    <row r="93" spans="2:20">
      <c r="B93" s="15">
        <v>83</v>
      </c>
      <c r="C93" s="7"/>
      <c r="D93" s="7" t="s">
        <v>589</v>
      </c>
      <c r="E93" s="7" t="s">
        <v>152</v>
      </c>
      <c r="F93" s="7" t="s">
        <v>105</v>
      </c>
      <c r="G93" s="7" t="s">
        <v>21</v>
      </c>
      <c r="H93" s="7" t="s">
        <v>194</v>
      </c>
      <c r="I93" s="7">
        <v>9</v>
      </c>
      <c r="J93" s="7">
        <v>2</v>
      </c>
      <c r="K93" s="7">
        <v>3</v>
      </c>
      <c r="L93" s="7">
        <v>0</v>
      </c>
      <c r="M93" s="7">
        <v>1</v>
      </c>
      <c r="N93" s="7">
        <v>0</v>
      </c>
      <c r="O93" s="7">
        <v>1</v>
      </c>
      <c r="P93" s="7">
        <v>1</v>
      </c>
      <c r="Q93" s="7">
        <v>6</v>
      </c>
      <c r="R93" s="7">
        <v>0</v>
      </c>
      <c r="S93" s="7">
        <v>14</v>
      </c>
      <c r="T93" s="7"/>
    </row>
    <row r="94" spans="2:20">
      <c r="B94" s="15">
        <v>84</v>
      </c>
      <c r="C94" s="7"/>
      <c r="D94" s="7" t="s">
        <v>590</v>
      </c>
      <c r="E94" s="7" t="s">
        <v>591</v>
      </c>
      <c r="F94" s="7" t="s">
        <v>196</v>
      </c>
      <c r="G94" s="7" t="s">
        <v>21</v>
      </c>
      <c r="H94" s="7" t="s">
        <v>137</v>
      </c>
      <c r="I94" s="7">
        <v>9</v>
      </c>
      <c r="J94" s="7">
        <v>3</v>
      </c>
      <c r="K94" s="7">
        <v>3</v>
      </c>
      <c r="L94" s="7">
        <v>0</v>
      </c>
      <c r="M94" s="7">
        <v>2</v>
      </c>
      <c r="N94" s="7">
        <v>0</v>
      </c>
      <c r="O94" s="7">
        <v>0</v>
      </c>
      <c r="P94" s="7">
        <v>2</v>
      </c>
      <c r="Q94" s="7">
        <v>4</v>
      </c>
      <c r="R94" s="7">
        <v>0</v>
      </c>
      <c r="S94" s="7">
        <v>14</v>
      </c>
      <c r="T94" s="7"/>
    </row>
    <row r="95" spans="2:20">
      <c r="B95" s="15">
        <v>85</v>
      </c>
      <c r="C95" s="7"/>
      <c r="D95" s="7" t="s">
        <v>592</v>
      </c>
      <c r="E95" s="7" t="s">
        <v>568</v>
      </c>
      <c r="F95" s="7" t="s">
        <v>193</v>
      </c>
      <c r="G95" s="7" t="s">
        <v>21</v>
      </c>
      <c r="H95" s="7" t="s">
        <v>502</v>
      </c>
      <c r="I95" s="7">
        <v>9</v>
      </c>
      <c r="J95" s="7">
        <v>0</v>
      </c>
      <c r="K95" s="7">
        <v>2</v>
      </c>
      <c r="L95" s="7">
        <v>0</v>
      </c>
      <c r="M95" s="7">
        <v>2</v>
      </c>
      <c r="N95" s="7">
        <v>0</v>
      </c>
      <c r="O95" s="7">
        <v>0</v>
      </c>
      <c r="P95" s="7">
        <v>0</v>
      </c>
      <c r="Q95" s="7">
        <v>1</v>
      </c>
      <c r="R95" s="7">
        <v>8</v>
      </c>
      <c r="S95" s="7">
        <v>13</v>
      </c>
      <c r="T95" s="7"/>
    </row>
    <row r="96" spans="2:20">
      <c r="B96" s="15">
        <v>86</v>
      </c>
      <c r="C96" s="7"/>
      <c r="D96" s="7" t="s">
        <v>593</v>
      </c>
      <c r="E96" s="7" t="s">
        <v>297</v>
      </c>
      <c r="F96" s="7" t="s">
        <v>233</v>
      </c>
      <c r="G96" s="7" t="s">
        <v>21</v>
      </c>
      <c r="H96" s="7" t="s">
        <v>92</v>
      </c>
      <c r="I96" s="7">
        <v>9</v>
      </c>
      <c r="J96" s="7">
        <v>2</v>
      </c>
      <c r="K96" s="7">
        <v>1</v>
      </c>
      <c r="L96" s="7">
        <v>0</v>
      </c>
      <c r="M96" s="7">
        <v>1</v>
      </c>
      <c r="N96" s="7">
        <v>1</v>
      </c>
      <c r="O96" s="7">
        <v>1</v>
      </c>
      <c r="P96" s="7">
        <v>1</v>
      </c>
      <c r="Q96" s="7">
        <v>4</v>
      </c>
      <c r="R96" s="7">
        <v>1</v>
      </c>
      <c r="S96" s="7">
        <v>12</v>
      </c>
      <c r="T96" s="7"/>
    </row>
    <row r="97" spans="2:20">
      <c r="B97" s="15">
        <v>87</v>
      </c>
      <c r="C97" s="7"/>
      <c r="D97" s="7" t="s">
        <v>594</v>
      </c>
      <c r="E97" s="7" t="s">
        <v>595</v>
      </c>
      <c r="F97" s="7" t="s">
        <v>105</v>
      </c>
      <c r="G97" s="7" t="s">
        <v>21</v>
      </c>
      <c r="H97" s="7" t="s">
        <v>483</v>
      </c>
      <c r="I97" s="7">
        <v>9</v>
      </c>
      <c r="J97" s="7">
        <v>2</v>
      </c>
      <c r="K97" s="7">
        <v>2</v>
      </c>
      <c r="L97" s="7">
        <v>0</v>
      </c>
      <c r="M97" s="7">
        <v>3</v>
      </c>
      <c r="N97" s="7">
        <v>0</v>
      </c>
      <c r="O97" s="7">
        <v>0</v>
      </c>
      <c r="P97" s="7">
        <v>1</v>
      </c>
      <c r="Q97" s="7">
        <v>3</v>
      </c>
      <c r="R97" s="7">
        <v>0</v>
      </c>
      <c r="S97" s="7">
        <v>11</v>
      </c>
      <c r="T97" s="7"/>
    </row>
    <row r="98" spans="2:20">
      <c r="B98" s="15">
        <v>88</v>
      </c>
      <c r="C98" s="7"/>
      <c r="D98" s="7" t="s">
        <v>596</v>
      </c>
      <c r="E98" s="7" t="s">
        <v>595</v>
      </c>
      <c r="F98" s="7" t="s">
        <v>231</v>
      </c>
      <c r="G98" s="7" t="s">
        <v>21</v>
      </c>
      <c r="H98" s="7" t="s">
        <v>133</v>
      </c>
      <c r="I98" s="7">
        <v>9</v>
      </c>
      <c r="J98" s="7">
        <v>0</v>
      </c>
      <c r="K98" s="7">
        <v>0</v>
      </c>
      <c r="L98" s="7">
        <v>0</v>
      </c>
      <c r="M98" s="7">
        <v>0</v>
      </c>
      <c r="N98" s="7">
        <v>0</v>
      </c>
      <c r="O98" s="7">
        <v>0</v>
      </c>
      <c r="P98" s="7">
        <v>0</v>
      </c>
      <c r="Q98" s="7">
        <v>3</v>
      </c>
      <c r="R98" s="7">
        <v>8</v>
      </c>
      <c r="S98" s="7">
        <v>11</v>
      </c>
      <c r="T98" s="7"/>
    </row>
    <row r="99" spans="2:20">
      <c r="B99" s="15">
        <v>89</v>
      </c>
      <c r="C99" s="7"/>
      <c r="D99" s="7" t="s">
        <v>597</v>
      </c>
      <c r="E99" s="7" t="s">
        <v>139</v>
      </c>
      <c r="F99" s="7" t="s">
        <v>105</v>
      </c>
      <c r="G99" s="7" t="s">
        <v>21</v>
      </c>
      <c r="H99" s="7" t="s">
        <v>159</v>
      </c>
      <c r="I99" s="7">
        <v>9</v>
      </c>
      <c r="J99" s="7">
        <v>0</v>
      </c>
      <c r="K99" s="7">
        <v>3</v>
      </c>
      <c r="L99" s="7">
        <v>0</v>
      </c>
      <c r="M99" s="7">
        <v>0</v>
      </c>
      <c r="N99" s="7">
        <v>0</v>
      </c>
      <c r="O99" s="7">
        <v>0</v>
      </c>
      <c r="P99" s="7">
        <v>4</v>
      </c>
      <c r="Q99" s="7">
        <v>4</v>
      </c>
      <c r="R99" s="7">
        <v>0</v>
      </c>
      <c r="S99" s="7">
        <v>11</v>
      </c>
      <c r="T99" s="7"/>
    </row>
    <row r="100" spans="2:20">
      <c r="B100" s="15">
        <v>90</v>
      </c>
      <c r="C100" s="7"/>
      <c r="D100" s="7" t="s">
        <v>598</v>
      </c>
      <c r="E100" s="7" t="s">
        <v>566</v>
      </c>
      <c r="F100" s="7" t="s">
        <v>193</v>
      </c>
      <c r="G100" s="7" t="s">
        <v>21</v>
      </c>
      <c r="H100" s="7" t="s">
        <v>96</v>
      </c>
      <c r="I100" s="7">
        <v>9</v>
      </c>
      <c r="J100" s="7">
        <v>0</v>
      </c>
      <c r="K100" s="7">
        <v>3</v>
      </c>
      <c r="L100" s="7">
        <v>0</v>
      </c>
      <c r="M100" s="7">
        <v>1</v>
      </c>
      <c r="N100" s="7">
        <v>3</v>
      </c>
      <c r="O100" s="7">
        <v>0</v>
      </c>
      <c r="P100" s="7">
        <v>0</v>
      </c>
      <c r="Q100" s="7">
        <v>3</v>
      </c>
      <c r="R100" s="7">
        <v>1</v>
      </c>
      <c r="S100" s="7">
        <v>11</v>
      </c>
      <c r="T100" s="7"/>
    </row>
    <row r="101" spans="2:20">
      <c r="B101" s="15">
        <v>91</v>
      </c>
      <c r="C101" s="7"/>
      <c r="D101" s="7" t="s">
        <v>599</v>
      </c>
      <c r="E101" s="7" t="s">
        <v>141</v>
      </c>
      <c r="F101" s="7" t="s">
        <v>600</v>
      </c>
      <c r="G101" s="7" t="s">
        <v>21</v>
      </c>
      <c r="H101" s="7" t="s">
        <v>347</v>
      </c>
      <c r="I101" s="7">
        <v>9</v>
      </c>
      <c r="J101" s="7">
        <v>3</v>
      </c>
      <c r="K101" s="7">
        <v>3</v>
      </c>
      <c r="L101" s="7">
        <v>0</v>
      </c>
      <c r="M101" s="7">
        <v>2</v>
      </c>
      <c r="N101" s="7">
        <v>0</v>
      </c>
      <c r="O101" s="7">
        <v>0</v>
      </c>
      <c r="P101" s="7">
        <v>0</v>
      </c>
      <c r="Q101" s="7">
        <v>3</v>
      </c>
      <c r="R101" s="7">
        <v>0</v>
      </c>
      <c r="S101" s="7">
        <v>11</v>
      </c>
      <c r="T101" s="7"/>
    </row>
    <row r="102" spans="2:20">
      <c r="B102" s="15">
        <v>92</v>
      </c>
      <c r="C102" s="7"/>
      <c r="D102" s="7" t="s">
        <v>601</v>
      </c>
      <c r="E102" s="7" t="s">
        <v>113</v>
      </c>
      <c r="F102" s="7" t="s">
        <v>231</v>
      </c>
      <c r="G102" s="7" t="s">
        <v>21</v>
      </c>
      <c r="H102" s="7" t="s">
        <v>483</v>
      </c>
      <c r="I102" s="7">
        <v>9</v>
      </c>
      <c r="J102" s="7">
        <v>1</v>
      </c>
      <c r="K102" s="7">
        <v>2</v>
      </c>
      <c r="L102" s="7">
        <v>0</v>
      </c>
      <c r="M102" s="7">
        <v>1</v>
      </c>
      <c r="N102" s="7">
        <v>2</v>
      </c>
      <c r="O102" s="7">
        <v>0</v>
      </c>
      <c r="P102" s="7">
        <v>0</v>
      </c>
      <c r="Q102" s="7">
        <v>3</v>
      </c>
      <c r="R102" s="7">
        <v>1</v>
      </c>
      <c r="S102" s="7">
        <v>10</v>
      </c>
      <c r="T102" s="7"/>
    </row>
    <row r="103" spans="2:20">
      <c r="B103" s="15">
        <v>93</v>
      </c>
      <c r="C103" s="7"/>
      <c r="D103" s="7" t="s">
        <v>602</v>
      </c>
      <c r="E103" s="7" t="s">
        <v>378</v>
      </c>
      <c r="F103" s="7" t="s">
        <v>233</v>
      </c>
      <c r="G103" s="7" t="s">
        <v>21</v>
      </c>
      <c r="H103" s="7" t="s">
        <v>345</v>
      </c>
      <c r="I103" s="7">
        <v>9</v>
      </c>
      <c r="J103" s="7">
        <v>0</v>
      </c>
      <c r="K103" s="7">
        <v>2</v>
      </c>
      <c r="L103" s="7">
        <v>0</v>
      </c>
      <c r="M103" s="7">
        <v>0</v>
      </c>
      <c r="N103" s="7">
        <v>0</v>
      </c>
      <c r="O103" s="7">
        <v>0</v>
      </c>
      <c r="P103" s="7">
        <v>0</v>
      </c>
      <c r="Q103" s="7">
        <v>2</v>
      </c>
      <c r="R103" s="7">
        <v>6</v>
      </c>
      <c r="S103" s="7">
        <v>10</v>
      </c>
      <c r="T103" s="7"/>
    </row>
    <row r="104" spans="2:20">
      <c r="B104" s="15">
        <v>94</v>
      </c>
      <c r="C104" s="7"/>
      <c r="D104" s="7" t="s">
        <v>603</v>
      </c>
      <c r="E104" s="7" t="s">
        <v>188</v>
      </c>
      <c r="F104" s="7" t="s">
        <v>20</v>
      </c>
      <c r="G104" s="7" t="s">
        <v>21</v>
      </c>
      <c r="H104" s="7" t="s">
        <v>181</v>
      </c>
      <c r="I104" s="7">
        <v>9</v>
      </c>
      <c r="J104" s="7">
        <v>0</v>
      </c>
      <c r="K104" s="7">
        <v>3</v>
      </c>
      <c r="L104" s="7">
        <v>0</v>
      </c>
      <c r="M104" s="7">
        <v>0</v>
      </c>
      <c r="N104" s="7">
        <v>0</v>
      </c>
      <c r="O104" s="7">
        <v>0</v>
      </c>
      <c r="P104" s="7">
        <v>0</v>
      </c>
      <c r="Q104" s="7">
        <v>7</v>
      </c>
      <c r="R104" s="7">
        <v>0</v>
      </c>
      <c r="S104" s="7">
        <v>10</v>
      </c>
      <c r="T104" s="7"/>
    </row>
    <row r="105" spans="2:20">
      <c r="B105" s="15">
        <v>95</v>
      </c>
      <c r="C105" s="7"/>
      <c r="D105" s="7" t="s">
        <v>604</v>
      </c>
      <c r="E105" s="7" t="s">
        <v>230</v>
      </c>
      <c r="F105" s="7" t="s">
        <v>73</v>
      </c>
      <c r="G105" s="7" t="s">
        <v>21</v>
      </c>
      <c r="H105" s="7" t="s">
        <v>194</v>
      </c>
      <c r="I105" s="7">
        <v>9</v>
      </c>
      <c r="J105" s="7">
        <v>1</v>
      </c>
      <c r="K105" s="7">
        <v>1</v>
      </c>
      <c r="L105" s="7">
        <v>1</v>
      </c>
      <c r="M105" s="7">
        <v>0</v>
      </c>
      <c r="N105" s="7">
        <v>0</v>
      </c>
      <c r="O105" s="7">
        <v>0</v>
      </c>
      <c r="P105" s="7">
        <v>0</v>
      </c>
      <c r="Q105" s="7">
        <v>6</v>
      </c>
      <c r="R105" s="7">
        <v>1</v>
      </c>
      <c r="S105" s="7">
        <v>10</v>
      </c>
      <c r="T105" s="7"/>
    </row>
    <row r="106" spans="2:20">
      <c r="B106" s="15">
        <v>96</v>
      </c>
      <c r="C106" s="7"/>
      <c r="D106" s="7" t="s">
        <v>605</v>
      </c>
      <c r="E106" s="7" t="s">
        <v>94</v>
      </c>
      <c r="F106" s="7" t="s">
        <v>606</v>
      </c>
      <c r="G106" s="7" t="s">
        <v>21</v>
      </c>
      <c r="H106" s="7" t="s">
        <v>144</v>
      </c>
      <c r="I106" s="7">
        <v>9</v>
      </c>
      <c r="J106" s="7">
        <v>2</v>
      </c>
      <c r="K106" s="7">
        <v>3</v>
      </c>
      <c r="L106" s="7">
        <v>0</v>
      </c>
      <c r="M106" s="7">
        <v>1</v>
      </c>
      <c r="N106" s="7">
        <v>1</v>
      </c>
      <c r="O106" s="7">
        <v>0</v>
      </c>
      <c r="P106" s="7">
        <v>1</v>
      </c>
      <c r="Q106" s="7">
        <v>1</v>
      </c>
      <c r="R106" s="7">
        <v>1</v>
      </c>
      <c r="S106" s="7">
        <v>10</v>
      </c>
      <c r="T106" s="7"/>
    </row>
    <row r="107" spans="2:20">
      <c r="B107" s="15">
        <v>97</v>
      </c>
      <c r="C107" s="7"/>
      <c r="D107" s="7" t="s">
        <v>607</v>
      </c>
      <c r="E107" s="7" t="s">
        <v>608</v>
      </c>
      <c r="F107" s="7" t="s">
        <v>340</v>
      </c>
      <c r="G107" s="7" t="s">
        <v>21</v>
      </c>
      <c r="H107" s="7" t="s">
        <v>330</v>
      </c>
      <c r="I107" s="7">
        <v>9</v>
      </c>
      <c r="J107" s="7">
        <v>0</v>
      </c>
      <c r="K107" s="7">
        <v>2</v>
      </c>
      <c r="L107" s="7">
        <v>0</v>
      </c>
      <c r="M107" s="7">
        <v>2</v>
      </c>
      <c r="N107" s="7">
        <v>0</v>
      </c>
      <c r="O107" s="7">
        <v>0</v>
      </c>
      <c r="P107" s="7">
        <v>0</v>
      </c>
      <c r="Q107" s="7">
        <v>3</v>
      </c>
      <c r="R107" s="7">
        <v>3</v>
      </c>
      <c r="S107" s="7">
        <v>10</v>
      </c>
      <c r="T107" s="7"/>
    </row>
    <row r="108" spans="2:20">
      <c r="B108" s="15">
        <v>98</v>
      </c>
      <c r="C108" s="7"/>
      <c r="D108" s="7" t="s">
        <v>609</v>
      </c>
      <c r="E108" s="7" t="s">
        <v>86</v>
      </c>
      <c r="F108" s="7" t="s">
        <v>52</v>
      </c>
      <c r="G108" s="7" t="s">
        <v>21</v>
      </c>
      <c r="H108" s="7" t="s">
        <v>62</v>
      </c>
      <c r="I108" s="7">
        <v>9</v>
      </c>
      <c r="J108" s="7">
        <v>0</v>
      </c>
      <c r="K108" s="7">
        <v>2</v>
      </c>
      <c r="L108" s="7">
        <v>1</v>
      </c>
      <c r="M108" s="7">
        <v>1</v>
      </c>
      <c r="N108" s="7">
        <v>0</v>
      </c>
      <c r="O108" s="7">
        <v>0</v>
      </c>
      <c r="P108" s="7">
        <v>0</v>
      </c>
      <c r="Q108" s="7">
        <v>5</v>
      </c>
      <c r="R108" s="7">
        <v>0</v>
      </c>
      <c r="S108" s="7">
        <v>9</v>
      </c>
      <c r="T108" s="7"/>
    </row>
    <row r="109" spans="2:20">
      <c r="B109" s="15">
        <v>99</v>
      </c>
      <c r="C109" s="7"/>
      <c r="D109" s="7" t="s">
        <v>610</v>
      </c>
      <c r="E109" s="7" t="s">
        <v>120</v>
      </c>
      <c r="F109" s="7" t="s">
        <v>147</v>
      </c>
      <c r="G109" s="7" t="s">
        <v>21</v>
      </c>
      <c r="H109" s="7" t="s">
        <v>194</v>
      </c>
      <c r="I109" s="7">
        <v>9</v>
      </c>
      <c r="J109" s="7">
        <v>1</v>
      </c>
      <c r="K109" s="7">
        <v>1</v>
      </c>
      <c r="L109" s="7">
        <v>0</v>
      </c>
      <c r="M109" s="7">
        <v>3</v>
      </c>
      <c r="N109" s="7">
        <v>0</v>
      </c>
      <c r="O109" s="7">
        <v>0</v>
      </c>
      <c r="P109" s="7">
        <v>0</v>
      </c>
      <c r="Q109" s="7">
        <v>2</v>
      </c>
      <c r="R109" s="7">
        <v>2</v>
      </c>
      <c r="S109" s="7">
        <v>9</v>
      </c>
      <c r="T109" s="7"/>
    </row>
    <row r="110" spans="2:20">
      <c r="B110" s="15">
        <v>100</v>
      </c>
      <c r="C110" s="7"/>
      <c r="D110" s="7" t="s">
        <v>611</v>
      </c>
      <c r="E110" s="7" t="s">
        <v>612</v>
      </c>
      <c r="F110" s="7" t="s">
        <v>613</v>
      </c>
      <c r="G110" s="7" t="s">
        <v>21</v>
      </c>
      <c r="H110" s="7" t="s">
        <v>614</v>
      </c>
      <c r="I110" s="7">
        <v>9</v>
      </c>
      <c r="J110" s="7">
        <v>0</v>
      </c>
      <c r="K110" s="7">
        <v>1</v>
      </c>
      <c r="L110" s="7">
        <v>0</v>
      </c>
      <c r="M110" s="7">
        <v>1</v>
      </c>
      <c r="N110" s="7">
        <v>0</v>
      </c>
      <c r="O110" s="7">
        <v>0</v>
      </c>
      <c r="P110" s="7">
        <v>1</v>
      </c>
      <c r="Q110" s="7">
        <v>4</v>
      </c>
      <c r="R110" s="7">
        <v>1</v>
      </c>
      <c r="S110" s="7">
        <v>8</v>
      </c>
      <c r="T110" s="7"/>
    </row>
    <row r="111" spans="2:20">
      <c r="B111" s="15">
        <v>101</v>
      </c>
      <c r="C111" s="7"/>
      <c r="D111" s="7" t="s">
        <v>615</v>
      </c>
      <c r="E111" s="7" t="s">
        <v>323</v>
      </c>
      <c r="F111" s="7" t="s">
        <v>196</v>
      </c>
      <c r="G111" s="7" t="s">
        <v>21</v>
      </c>
      <c r="H111" s="7" t="s">
        <v>560</v>
      </c>
      <c r="I111" s="7">
        <v>9</v>
      </c>
      <c r="J111" s="7">
        <v>3</v>
      </c>
      <c r="K111" s="7">
        <v>0</v>
      </c>
      <c r="L111" s="7">
        <v>0</v>
      </c>
      <c r="M111" s="7">
        <v>0</v>
      </c>
      <c r="N111" s="7">
        <v>1</v>
      </c>
      <c r="O111" s="7">
        <v>1</v>
      </c>
      <c r="P111" s="7">
        <v>1</v>
      </c>
      <c r="Q111" s="7">
        <v>1</v>
      </c>
      <c r="R111" s="7">
        <v>1</v>
      </c>
      <c r="S111" s="7">
        <v>8</v>
      </c>
      <c r="T111" s="7"/>
    </row>
    <row r="112" spans="2:20">
      <c r="B112" s="15">
        <v>102</v>
      </c>
      <c r="C112" s="7"/>
      <c r="D112" s="7" t="s">
        <v>616</v>
      </c>
      <c r="E112" s="7" t="s">
        <v>183</v>
      </c>
      <c r="F112" s="7" t="s">
        <v>430</v>
      </c>
      <c r="G112" s="7" t="s">
        <v>21</v>
      </c>
      <c r="H112" s="7" t="s">
        <v>194</v>
      </c>
      <c r="I112" s="7">
        <v>9</v>
      </c>
      <c r="J112" s="7">
        <v>1</v>
      </c>
      <c r="K112" s="7">
        <v>1</v>
      </c>
      <c r="L112" s="7">
        <v>3</v>
      </c>
      <c r="M112" s="7">
        <v>2</v>
      </c>
      <c r="N112" s="7">
        <v>0</v>
      </c>
      <c r="O112" s="7">
        <v>0</v>
      </c>
      <c r="P112" s="7">
        <v>0</v>
      </c>
      <c r="Q112" s="7">
        <v>0</v>
      </c>
      <c r="R112" s="7">
        <v>0</v>
      </c>
      <c r="S112" s="7">
        <v>7</v>
      </c>
      <c r="T112" s="7"/>
    </row>
    <row r="113" spans="2:20">
      <c r="B113" s="15">
        <v>103</v>
      </c>
      <c r="C113" s="7"/>
      <c r="D113" s="7" t="s">
        <v>617</v>
      </c>
      <c r="E113" s="7" t="s">
        <v>139</v>
      </c>
      <c r="F113" s="7" t="s">
        <v>252</v>
      </c>
      <c r="G113" s="7" t="s">
        <v>21</v>
      </c>
      <c r="H113" s="7" t="s">
        <v>118</v>
      </c>
      <c r="I113" s="7">
        <v>9</v>
      </c>
      <c r="J113" s="7">
        <v>1</v>
      </c>
      <c r="K113" s="7">
        <v>2</v>
      </c>
      <c r="L113" s="7">
        <v>0</v>
      </c>
      <c r="M113" s="7">
        <v>0</v>
      </c>
      <c r="N113" s="7">
        <v>0</v>
      </c>
      <c r="O113" s="7">
        <v>0</v>
      </c>
      <c r="P113" s="7">
        <v>0</v>
      </c>
      <c r="Q113" s="7">
        <v>2</v>
      </c>
      <c r="R113" s="7">
        <v>1</v>
      </c>
      <c r="S113" s="7">
        <v>6</v>
      </c>
      <c r="T113" s="7"/>
    </row>
    <row r="114" spans="2:20">
      <c r="B114" s="15">
        <v>104</v>
      </c>
      <c r="C114" s="7"/>
      <c r="D114" s="7" t="s">
        <v>618</v>
      </c>
      <c r="E114" s="7" t="s">
        <v>152</v>
      </c>
      <c r="F114" s="7" t="s">
        <v>147</v>
      </c>
      <c r="G114" s="7" t="s">
        <v>21</v>
      </c>
      <c r="H114" s="7" t="s">
        <v>250</v>
      </c>
      <c r="I114" s="7">
        <v>9</v>
      </c>
      <c r="J114" s="7">
        <v>0</v>
      </c>
      <c r="K114" s="7">
        <v>1</v>
      </c>
      <c r="L114" s="7">
        <v>0</v>
      </c>
      <c r="M114" s="7">
        <v>2</v>
      </c>
      <c r="N114" s="7">
        <v>0</v>
      </c>
      <c r="O114" s="7">
        <v>1</v>
      </c>
      <c r="P114" s="7">
        <v>0</v>
      </c>
      <c r="Q114" s="7">
        <v>2</v>
      </c>
      <c r="R114" s="7">
        <v>0</v>
      </c>
      <c r="S114" s="7">
        <v>6</v>
      </c>
      <c r="T114" s="7"/>
    </row>
    <row r="115" spans="2:20">
      <c r="B115" s="15">
        <v>105</v>
      </c>
      <c r="C115" s="7"/>
      <c r="D115" s="7" t="s">
        <v>619</v>
      </c>
      <c r="E115" s="7" t="s">
        <v>235</v>
      </c>
      <c r="F115" s="7" t="s">
        <v>147</v>
      </c>
      <c r="G115" s="7" t="s">
        <v>21</v>
      </c>
      <c r="H115" s="7" t="s">
        <v>560</v>
      </c>
      <c r="I115" s="7">
        <v>9</v>
      </c>
      <c r="J115" s="7">
        <v>1</v>
      </c>
      <c r="K115" s="7">
        <v>1</v>
      </c>
      <c r="L115" s="7">
        <v>0</v>
      </c>
      <c r="M115" s="7">
        <v>2</v>
      </c>
      <c r="N115" s="7">
        <v>0</v>
      </c>
      <c r="O115" s="7">
        <v>0</v>
      </c>
      <c r="P115" s="7">
        <v>0</v>
      </c>
      <c r="Q115" s="7">
        <v>2</v>
      </c>
      <c r="R115" s="7">
        <v>0</v>
      </c>
      <c r="S115" s="7">
        <v>6</v>
      </c>
      <c r="T115" s="7"/>
    </row>
    <row r="116" spans="2:20">
      <c r="B116" s="15">
        <v>106</v>
      </c>
      <c r="C116" s="7"/>
      <c r="D116" s="7" t="s">
        <v>620</v>
      </c>
      <c r="E116" s="7" t="s">
        <v>152</v>
      </c>
      <c r="F116" s="7" t="s">
        <v>147</v>
      </c>
      <c r="G116" s="7" t="s">
        <v>21</v>
      </c>
      <c r="H116" s="7" t="s">
        <v>194</v>
      </c>
      <c r="I116" s="7">
        <v>9</v>
      </c>
      <c r="J116" s="7">
        <v>0</v>
      </c>
      <c r="K116" s="7">
        <v>3</v>
      </c>
      <c r="L116" s="7">
        <v>0</v>
      </c>
      <c r="M116" s="7">
        <v>1</v>
      </c>
      <c r="N116" s="7">
        <v>0</v>
      </c>
      <c r="O116" s="7">
        <v>0</v>
      </c>
      <c r="P116" s="7">
        <v>0</v>
      </c>
      <c r="Q116" s="7">
        <v>1</v>
      </c>
      <c r="R116" s="7">
        <v>0</v>
      </c>
      <c r="S116" s="7">
        <v>5</v>
      </c>
      <c r="T116" s="7"/>
    </row>
    <row r="117" spans="2:20">
      <c r="B117" s="15">
        <v>107</v>
      </c>
      <c r="C117" s="7"/>
      <c r="D117" s="7" t="s">
        <v>621</v>
      </c>
      <c r="E117" s="7" t="s">
        <v>113</v>
      </c>
      <c r="F117" s="7" t="s">
        <v>217</v>
      </c>
      <c r="G117" s="7" t="s">
        <v>21</v>
      </c>
      <c r="H117" s="7" t="s">
        <v>118</v>
      </c>
      <c r="I117" s="7">
        <v>9</v>
      </c>
      <c r="J117" s="7">
        <v>0</v>
      </c>
      <c r="K117" s="7">
        <v>0</v>
      </c>
      <c r="L117" s="7">
        <v>1</v>
      </c>
      <c r="M117" s="7">
        <v>1</v>
      </c>
      <c r="N117" s="7">
        <v>0</v>
      </c>
      <c r="O117" s="7">
        <v>0</v>
      </c>
      <c r="P117" s="7">
        <v>0</v>
      </c>
      <c r="Q117" s="7">
        <v>2</v>
      </c>
      <c r="R117" s="7">
        <v>0</v>
      </c>
      <c r="S117" s="7">
        <v>4</v>
      </c>
      <c r="T117" s="7"/>
    </row>
    <row r="118" spans="2:20">
      <c r="B118" s="15">
        <v>108</v>
      </c>
      <c r="C118" s="7"/>
      <c r="D118" s="7" t="s">
        <v>622</v>
      </c>
      <c r="E118" s="7" t="s">
        <v>595</v>
      </c>
      <c r="F118" s="7" t="s">
        <v>196</v>
      </c>
      <c r="G118" s="7" t="s">
        <v>21</v>
      </c>
      <c r="H118" s="7" t="s">
        <v>159</v>
      </c>
      <c r="I118" s="7">
        <v>9</v>
      </c>
      <c r="J118" s="7">
        <v>0</v>
      </c>
      <c r="K118" s="7">
        <v>0</v>
      </c>
      <c r="L118" s="7">
        <v>0</v>
      </c>
      <c r="M118" s="7">
        <v>0</v>
      </c>
      <c r="N118" s="7">
        <v>0</v>
      </c>
      <c r="O118" s="7">
        <v>0</v>
      </c>
      <c r="P118" s="7">
        <v>0</v>
      </c>
      <c r="Q118" s="7">
        <v>3</v>
      </c>
      <c r="R118" s="7">
        <v>1</v>
      </c>
      <c r="S118" s="7">
        <v>4</v>
      </c>
      <c r="T118" s="7"/>
    </row>
    <row r="119" spans="2:20">
      <c r="B119" s="15">
        <v>109</v>
      </c>
      <c r="C119" s="7"/>
      <c r="D119" s="7" t="s">
        <v>623</v>
      </c>
      <c r="E119" s="7" t="s">
        <v>568</v>
      </c>
      <c r="F119" s="7" t="s">
        <v>65</v>
      </c>
      <c r="G119" s="7" t="s">
        <v>21</v>
      </c>
      <c r="H119" s="7" t="s">
        <v>614</v>
      </c>
      <c r="I119" s="7">
        <v>9</v>
      </c>
      <c r="J119" s="7">
        <v>2</v>
      </c>
      <c r="K119" s="7">
        <v>0</v>
      </c>
      <c r="L119" s="7">
        <v>0</v>
      </c>
      <c r="M119" s="7">
        <v>0</v>
      </c>
      <c r="N119" s="7">
        <v>0</v>
      </c>
      <c r="O119" s="7">
        <v>0</v>
      </c>
      <c r="P119" s="7">
        <v>0</v>
      </c>
      <c r="Q119" s="7">
        <v>0</v>
      </c>
      <c r="R119" s="7">
        <v>1</v>
      </c>
      <c r="S119" s="7">
        <v>3</v>
      </c>
      <c r="T119" s="7"/>
    </row>
    <row r="120" spans="2:20">
      <c r="B120" s="15">
        <v>110</v>
      </c>
      <c r="C120" s="7"/>
      <c r="D120" s="7" t="s">
        <v>624</v>
      </c>
      <c r="E120" s="7" t="s">
        <v>113</v>
      </c>
      <c r="F120" s="7" t="s">
        <v>39</v>
      </c>
      <c r="G120" s="7" t="s">
        <v>21</v>
      </c>
      <c r="H120" s="7" t="s">
        <v>614</v>
      </c>
      <c r="I120" s="7">
        <v>9</v>
      </c>
      <c r="J120" s="7">
        <v>0</v>
      </c>
      <c r="K120" s="7">
        <v>0</v>
      </c>
      <c r="L120" s="7">
        <v>0</v>
      </c>
      <c r="M120" s="7">
        <v>1</v>
      </c>
      <c r="N120" s="7">
        <v>0</v>
      </c>
      <c r="O120" s="7">
        <v>0</v>
      </c>
      <c r="P120" s="7">
        <v>0</v>
      </c>
      <c r="Q120" s="7">
        <v>0</v>
      </c>
      <c r="R120" s="7">
        <v>0</v>
      </c>
      <c r="S120" s="7">
        <v>1</v>
      </c>
      <c r="T120" s="7"/>
    </row>
    <row r="121" spans="2:20">
      <c r="B121" s="15">
        <v>111</v>
      </c>
      <c r="C121" s="7"/>
      <c r="D121" s="7" t="s">
        <v>625</v>
      </c>
      <c r="E121" s="7" t="s">
        <v>101</v>
      </c>
      <c r="F121" s="7" t="s">
        <v>36</v>
      </c>
      <c r="G121" s="7" t="s">
        <v>21</v>
      </c>
      <c r="H121" s="7" t="s">
        <v>289</v>
      </c>
      <c r="I121" s="7">
        <v>9</v>
      </c>
      <c r="J121" s="7"/>
      <c r="K121" s="7"/>
      <c r="L121" s="7"/>
      <c r="M121" s="7"/>
      <c r="N121" s="7"/>
      <c r="O121" s="7"/>
      <c r="P121" s="7"/>
      <c r="Q121" s="7"/>
      <c r="R121" s="7"/>
      <c r="S121" s="7">
        <v>0</v>
      </c>
      <c r="T121" s="7"/>
    </row>
    <row r="122" spans="2:20">
      <c r="B122" s="15">
        <v>112</v>
      </c>
      <c r="C122" s="7"/>
      <c r="D122" s="7" t="s">
        <v>626</v>
      </c>
      <c r="E122" s="7" t="s">
        <v>171</v>
      </c>
      <c r="F122" s="7" t="s">
        <v>215</v>
      </c>
      <c r="G122" s="7" t="s">
        <v>21</v>
      </c>
      <c r="H122" s="7" t="s">
        <v>45</v>
      </c>
      <c r="I122" s="7">
        <v>9</v>
      </c>
      <c r="J122" s="7"/>
      <c r="K122" s="7"/>
      <c r="L122" s="7"/>
      <c r="M122" s="7"/>
      <c r="N122" s="7"/>
      <c r="O122" s="7"/>
      <c r="P122" s="7"/>
      <c r="Q122" s="7"/>
      <c r="R122" s="7"/>
      <c r="S122" s="7">
        <v>0</v>
      </c>
      <c r="T122" s="7"/>
    </row>
    <row r="123" spans="2:20">
      <c r="B123" s="15">
        <v>113</v>
      </c>
      <c r="C123" s="7"/>
      <c r="D123" s="7" t="s">
        <v>627</v>
      </c>
      <c r="E123" s="7" t="s">
        <v>70</v>
      </c>
      <c r="F123" s="7" t="s">
        <v>628</v>
      </c>
      <c r="G123" s="7" t="s">
        <v>21</v>
      </c>
      <c r="H123" s="7" t="s">
        <v>317</v>
      </c>
      <c r="I123" s="7">
        <v>9</v>
      </c>
      <c r="J123" s="7"/>
      <c r="K123" s="7"/>
      <c r="L123" s="7"/>
      <c r="M123" s="7"/>
      <c r="N123" s="7"/>
      <c r="O123" s="7"/>
      <c r="P123" s="7"/>
      <c r="Q123" s="7"/>
      <c r="R123" s="7"/>
      <c r="S123" s="7">
        <v>0</v>
      </c>
      <c r="T123" s="7"/>
    </row>
    <row r="124" spans="2:20">
      <c r="B124" s="15">
        <v>114</v>
      </c>
      <c r="C124" s="7"/>
      <c r="D124" s="7" t="s">
        <v>629</v>
      </c>
      <c r="E124" s="7" t="s">
        <v>150</v>
      </c>
      <c r="F124" s="7" t="s">
        <v>102</v>
      </c>
      <c r="G124" s="7" t="s">
        <v>21</v>
      </c>
      <c r="H124" s="7" t="s">
        <v>317</v>
      </c>
      <c r="I124" s="7">
        <v>9</v>
      </c>
      <c r="J124" s="7"/>
      <c r="K124" s="7"/>
      <c r="L124" s="7"/>
      <c r="M124" s="7"/>
      <c r="N124" s="7"/>
      <c r="O124" s="7"/>
      <c r="P124" s="7"/>
      <c r="Q124" s="7"/>
      <c r="R124" s="7"/>
      <c r="S124" s="7">
        <v>0</v>
      </c>
      <c r="T124" s="7"/>
    </row>
    <row r="125" spans="2:20">
      <c r="B125" s="15">
        <v>115</v>
      </c>
      <c r="C125" s="7"/>
      <c r="D125" s="7" t="s">
        <v>630</v>
      </c>
      <c r="E125" s="7" t="s">
        <v>54</v>
      </c>
      <c r="F125" s="7" t="s">
        <v>58</v>
      </c>
      <c r="G125" s="7" t="s">
        <v>21</v>
      </c>
      <c r="H125" s="7" t="s">
        <v>45</v>
      </c>
      <c r="I125" s="7">
        <v>9</v>
      </c>
      <c r="J125" s="7"/>
      <c r="K125" s="7"/>
      <c r="L125" s="7"/>
      <c r="M125" s="7"/>
      <c r="N125" s="7"/>
      <c r="O125" s="7"/>
      <c r="P125" s="7"/>
      <c r="Q125" s="7"/>
      <c r="R125" s="7"/>
      <c r="S125" s="7">
        <v>0</v>
      </c>
      <c r="T125" s="7"/>
    </row>
    <row r="126" spans="2:20">
      <c r="B126" s="15">
        <v>116</v>
      </c>
      <c r="C126" s="7"/>
      <c r="D126" s="7" t="s">
        <v>631</v>
      </c>
      <c r="E126" s="7" t="s">
        <v>208</v>
      </c>
      <c r="F126" s="7" t="s">
        <v>525</v>
      </c>
      <c r="G126" s="7" t="s">
        <v>21</v>
      </c>
      <c r="H126" s="7" t="s">
        <v>317</v>
      </c>
      <c r="I126" s="7">
        <v>9</v>
      </c>
      <c r="J126" s="7"/>
      <c r="K126" s="7"/>
      <c r="L126" s="7"/>
      <c r="M126" s="7"/>
      <c r="N126" s="7"/>
      <c r="O126" s="7"/>
      <c r="P126" s="7"/>
      <c r="Q126" s="7"/>
      <c r="R126" s="7"/>
      <c r="S126" s="7">
        <v>0</v>
      </c>
      <c r="T126" s="7"/>
    </row>
    <row r="127" spans="2:20">
      <c r="B127" s="15">
        <v>117</v>
      </c>
      <c r="C127" s="7"/>
      <c r="D127" s="7" t="s">
        <v>632</v>
      </c>
      <c r="E127" s="7" t="s">
        <v>633</v>
      </c>
      <c r="F127" s="7" t="s">
        <v>634</v>
      </c>
      <c r="G127" s="7" t="s">
        <v>21</v>
      </c>
      <c r="H127" s="7" t="s">
        <v>614</v>
      </c>
      <c r="I127" s="7">
        <v>9</v>
      </c>
      <c r="J127" s="7"/>
      <c r="K127" s="7"/>
      <c r="L127" s="7"/>
      <c r="M127" s="7"/>
      <c r="N127" s="7"/>
      <c r="O127" s="7"/>
      <c r="P127" s="7"/>
      <c r="Q127" s="7"/>
      <c r="R127" s="7"/>
      <c r="S127" s="7">
        <v>0</v>
      </c>
      <c r="T127" s="7"/>
    </row>
    <row r="128" spans="2:20">
      <c r="B128" s="15">
        <v>118</v>
      </c>
      <c r="C128" s="7"/>
      <c r="D128" s="7" t="s">
        <v>635</v>
      </c>
      <c r="E128" s="7" t="s">
        <v>574</v>
      </c>
      <c r="F128" s="7" t="s">
        <v>636</v>
      </c>
      <c r="G128" s="7" t="s">
        <v>21</v>
      </c>
      <c r="H128" s="7" t="s">
        <v>637</v>
      </c>
      <c r="I128" s="7">
        <v>9</v>
      </c>
      <c r="J128" s="7"/>
      <c r="K128" s="7"/>
      <c r="L128" s="7"/>
      <c r="M128" s="7"/>
      <c r="N128" s="7"/>
      <c r="O128" s="7"/>
      <c r="P128" s="7"/>
      <c r="Q128" s="7"/>
      <c r="R128" s="7"/>
      <c r="S128" s="7">
        <v>0</v>
      </c>
      <c r="T128" s="7"/>
    </row>
    <row r="129" spans="2:20">
      <c r="B129" s="15">
        <v>119</v>
      </c>
      <c r="C129" s="7"/>
      <c r="D129" s="7" t="s">
        <v>638</v>
      </c>
      <c r="E129" s="7" t="s">
        <v>113</v>
      </c>
      <c r="F129" s="7" t="s">
        <v>639</v>
      </c>
      <c r="G129" s="7" t="s">
        <v>21</v>
      </c>
      <c r="H129" s="7" t="s">
        <v>640</v>
      </c>
      <c r="I129" s="7">
        <v>9</v>
      </c>
      <c r="J129" s="7"/>
      <c r="K129" s="7"/>
      <c r="L129" s="7"/>
      <c r="M129" s="7"/>
      <c r="N129" s="7"/>
      <c r="O129" s="7"/>
      <c r="P129" s="7"/>
      <c r="Q129" s="7"/>
      <c r="R129" s="7"/>
      <c r="S129" s="7">
        <v>0</v>
      </c>
      <c r="T129" s="7"/>
    </row>
    <row r="130" spans="2:20">
      <c r="B130" s="15">
        <v>120</v>
      </c>
      <c r="C130" s="7"/>
      <c r="D130" s="7" t="s">
        <v>641</v>
      </c>
      <c r="E130" s="7" t="s">
        <v>94</v>
      </c>
      <c r="F130" s="7" t="s">
        <v>80</v>
      </c>
      <c r="G130" s="7" t="s">
        <v>21</v>
      </c>
      <c r="H130" s="7" t="s">
        <v>400</v>
      </c>
      <c r="I130" s="7">
        <v>9</v>
      </c>
      <c r="J130" s="7"/>
      <c r="K130" s="7"/>
      <c r="L130" s="7"/>
      <c r="M130" s="7"/>
      <c r="N130" s="7"/>
      <c r="O130" s="7"/>
      <c r="P130" s="7"/>
      <c r="Q130" s="7"/>
      <c r="R130" s="7"/>
      <c r="S130" s="7">
        <v>0</v>
      </c>
      <c r="T130" s="7"/>
    </row>
    <row r="131" spans="2:20">
      <c r="B131" s="15">
        <v>121</v>
      </c>
      <c r="C131" s="7"/>
      <c r="D131" s="7" t="s">
        <v>642</v>
      </c>
      <c r="E131" s="7" t="s">
        <v>643</v>
      </c>
      <c r="F131" s="7" t="s">
        <v>643</v>
      </c>
      <c r="G131" s="7" t="s">
        <v>21</v>
      </c>
      <c r="H131" s="7" t="s">
        <v>644</v>
      </c>
      <c r="I131" s="7">
        <v>9</v>
      </c>
      <c r="J131" s="7"/>
      <c r="K131" s="7"/>
      <c r="L131" s="7"/>
      <c r="M131" s="7"/>
      <c r="N131" s="7"/>
      <c r="O131" s="7"/>
      <c r="P131" s="7"/>
      <c r="Q131" s="7"/>
      <c r="R131" s="7"/>
      <c r="S131" s="7">
        <v>0</v>
      </c>
      <c r="T131" s="7"/>
    </row>
    <row r="132" spans="2:20">
      <c r="B132" s="15">
        <v>122</v>
      </c>
      <c r="C132" s="7"/>
      <c r="D132" s="7" t="s">
        <v>645</v>
      </c>
      <c r="E132" s="7" t="s">
        <v>646</v>
      </c>
      <c r="F132" s="7" t="s">
        <v>647</v>
      </c>
      <c r="G132" s="7" t="s">
        <v>21</v>
      </c>
      <c r="H132" s="7" t="s">
        <v>560</v>
      </c>
      <c r="I132" s="7">
        <v>9</v>
      </c>
      <c r="J132" s="7"/>
      <c r="K132" s="7"/>
      <c r="L132" s="7"/>
      <c r="M132" s="7"/>
      <c r="N132" s="7"/>
      <c r="O132" s="7"/>
      <c r="P132" s="7"/>
      <c r="Q132" s="7"/>
      <c r="R132" s="7"/>
      <c r="S132" s="7">
        <v>0</v>
      </c>
      <c r="T132" s="7"/>
    </row>
    <row r="133" spans="2:20">
      <c r="B133" s="15">
        <v>123</v>
      </c>
      <c r="C133" s="7"/>
      <c r="D133" s="7" t="s">
        <v>648</v>
      </c>
      <c r="E133" s="7" t="s">
        <v>104</v>
      </c>
      <c r="F133" s="7" t="s">
        <v>649</v>
      </c>
      <c r="G133" s="7" t="s">
        <v>21</v>
      </c>
      <c r="H133" s="7" t="s">
        <v>172</v>
      </c>
      <c r="I133" s="7">
        <v>9</v>
      </c>
      <c r="J133" s="7"/>
      <c r="K133" s="7"/>
      <c r="L133" s="7"/>
      <c r="M133" s="7"/>
      <c r="N133" s="7"/>
      <c r="O133" s="7"/>
      <c r="P133" s="7"/>
      <c r="Q133" s="7"/>
      <c r="R133" s="7"/>
      <c r="S133" s="7">
        <v>0</v>
      </c>
      <c r="T133" s="7"/>
    </row>
    <row r="134" spans="2:20">
      <c r="B134" s="15">
        <v>124</v>
      </c>
      <c r="C134" s="7"/>
      <c r="D134" s="7" t="s">
        <v>650</v>
      </c>
      <c r="E134" s="7" t="s">
        <v>221</v>
      </c>
      <c r="F134" s="7" t="s">
        <v>340</v>
      </c>
      <c r="G134" s="7" t="s">
        <v>21</v>
      </c>
      <c r="H134" s="7" t="s">
        <v>651</v>
      </c>
      <c r="I134" s="7">
        <v>9</v>
      </c>
      <c r="J134" s="7"/>
      <c r="K134" s="7"/>
      <c r="L134" s="7"/>
      <c r="M134" s="7"/>
      <c r="N134" s="7"/>
      <c r="O134" s="7"/>
      <c r="P134" s="7"/>
      <c r="Q134" s="7"/>
      <c r="R134" s="7"/>
      <c r="S134" s="7">
        <v>0</v>
      </c>
      <c r="T134" s="7"/>
    </row>
    <row r="135" spans="2:20">
      <c r="B135" s="15">
        <v>125</v>
      </c>
      <c r="C135" s="7"/>
      <c r="D135" s="7" t="s">
        <v>652</v>
      </c>
      <c r="E135" s="7" t="s">
        <v>323</v>
      </c>
      <c r="F135" s="7" t="s">
        <v>569</v>
      </c>
      <c r="G135" s="7" t="s">
        <v>21</v>
      </c>
      <c r="H135" s="7" t="s">
        <v>400</v>
      </c>
      <c r="I135" s="7">
        <v>9</v>
      </c>
      <c r="J135" s="7"/>
      <c r="K135" s="7"/>
      <c r="L135" s="7"/>
      <c r="M135" s="7"/>
      <c r="N135" s="7"/>
      <c r="O135" s="7"/>
      <c r="P135" s="7"/>
      <c r="Q135" s="7"/>
      <c r="R135" s="7"/>
      <c r="S135" s="7">
        <v>0</v>
      </c>
      <c r="T135" s="7"/>
    </row>
    <row r="136" spans="2:20">
      <c r="B136" s="15">
        <v>126</v>
      </c>
      <c r="C136" s="7"/>
      <c r="D136" s="7" t="s">
        <v>653</v>
      </c>
      <c r="E136" s="7" t="s">
        <v>152</v>
      </c>
      <c r="F136" s="7" t="s">
        <v>80</v>
      </c>
      <c r="G136" s="7" t="s">
        <v>21</v>
      </c>
      <c r="H136" s="7" t="s">
        <v>588</v>
      </c>
      <c r="I136" s="7">
        <v>9</v>
      </c>
      <c r="J136" s="7"/>
      <c r="K136" s="7"/>
      <c r="L136" s="7"/>
      <c r="M136" s="7"/>
      <c r="N136" s="7"/>
      <c r="O136" s="7"/>
      <c r="P136" s="7"/>
      <c r="Q136" s="7"/>
      <c r="R136" s="7"/>
      <c r="S136" s="7">
        <v>0</v>
      </c>
      <c r="T136" s="7"/>
    </row>
    <row r="137" spans="2:20">
      <c r="B137" s="15">
        <v>127</v>
      </c>
      <c r="C137" s="7"/>
      <c r="D137" s="7" t="s">
        <v>654</v>
      </c>
      <c r="E137" s="7" t="s">
        <v>101</v>
      </c>
      <c r="F137" s="7" t="s">
        <v>129</v>
      </c>
      <c r="G137" s="7" t="s">
        <v>21</v>
      </c>
      <c r="H137" s="7" t="s">
        <v>381</v>
      </c>
      <c r="I137" s="7">
        <v>9</v>
      </c>
      <c r="J137" s="7"/>
      <c r="K137" s="7"/>
      <c r="L137" s="7"/>
      <c r="M137" s="7"/>
      <c r="N137" s="7"/>
      <c r="O137" s="7"/>
      <c r="P137" s="7"/>
      <c r="Q137" s="7"/>
      <c r="R137" s="7"/>
      <c r="S137" s="7">
        <v>0</v>
      </c>
      <c r="T137" s="7"/>
    </row>
    <row r="138" spans="2:20">
      <c r="B138" s="15">
        <v>128</v>
      </c>
      <c r="C138" s="7"/>
      <c r="D138" s="7" t="s">
        <v>655</v>
      </c>
      <c r="E138" s="7" t="s">
        <v>72</v>
      </c>
      <c r="F138" s="7" t="s">
        <v>252</v>
      </c>
      <c r="G138" s="7" t="s">
        <v>21</v>
      </c>
      <c r="H138" s="7" t="s">
        <v>194</v>
      </c>
      <c r="I138" s="7">
        <v>9</v>
      </c>
      <c r="J138" s="7"/>
      <c r="K138" s="7"/>
      <c r="L138" s="7"/>
      <c r="M138" s="7"/>
      <c r="N138" s="7"/>
      <c r="O138" s="7"/>
      <c r="P138" s="7"/>
      <c r="Q138" s="7"/>
      <c r="R138" s="7"/>
      <c r="S138" s="7">
        <v>0</v>
      </c>
      <c r="T138" s="7"/>
    </row>
    <row r="139" spans="2:20">
      <c r="B139" s="15">
        <v>129</v>
      </c>
      <c r="C139" s="7"/>
      <c r="D139" s="7" t="s">
        <v>656</v>
      </c>
      <c r="E139" s="7" t="s">
        <v>61</v>
      </c>
      <c r="F139" s="7" t="s">
        <v>25</v>
      </c>
      <c r="G139" s="7" t="s">
        <v>21</v>
      </c>
      <c r="H139" s="7" t="s">
        <v>289</v>
      </c>
      <c r="I139" s="7">
        <v>9</v>
      </c>
      <c r="J139" s="7"/>
      <c r="K139" s="7"/>
      <c r="L139" s="7"/>
      <c r="M139" s="7"/>
      <c r="N139" s="7"/>
      <c r="O139" s="7"/>
      <c r="P139" s="7"/>
      <c r="Q139" s="7"/>
      <c r="R139" s="7"/>
      <c r="S139" s="7">
        <v>0</v>
      </c>
      <c r="T139" s="7"/>
    </row>
    <row r="140" spans="2:20">
      <c r="B140" s="15">
        <v>130</v>
      </c>
      <c r="C140" s="7"/>
      <c r="D140" s="7" t="s">
        <v>657</v>
      </c>
      <c r="E140" s="7" t="s">
        <v>89</v>
      </c>
      <c r="F140" s="7" t="s">
        <v>67</v>
      </c>
      <c r="G140" s="7" t="s">
        <v>21</v>
      </c>
      <c r="H140" s="7" t="s">
        <v>181</v>
      </c>
      <c r="I140" s="7">
        <v>9</v>
      </c>
      <c r="J140" s="7"/>
      <c r="K140" s="7"/>
      <c r="L140" s="7"/>
      <c r="M140" s="7"/>
      <c r="N140" s="7"/>
      <c r="O140" s="7"/>
      <c r="P140" s="7"/>
      <c r="Q140" s="7"/>
      <c r="R140" s="7"/>
      <c r="S140" s="7">
        <v>0</v>
      </c>
      <c r="T140" s="7"/>
    </row>
    <row r="141" spans="2:20">
      <c r="B141" s="30" t="s">
        <v>457</v>
      </c>
      <c r="F141" t="s">
        <v>658</v>
      </c>
    </row>
    <row r="142" spans="2:20">
      <c r="B142" s="30" t="s">
        <v>458</v>
      </c>
      <c r="F142" t="s">
        <v>659</v>
      </c>
    </row>
    <row r="143" spans="2:20">
      <c r="B143" s="30" t="s">
        <v>459</v>
      </c>
      <c r="F143" t="s">
        <v>660</v>
      </c>
    </row>
    <row r="144" spans="2:20">
      <c r="F144" t="s">
        <v>661</v>
      </c>
    </row>
    <row r="145" spans="6:6">
      <c r="F145" t="s">
        <v>662</v>
      </c>
    </row>
    <row r="146" spans="6:6">
      <c r="F146" t="s">
        <v>663</v>
      </c>
    </row>
    <row r="147" spans="6:6">
      <c r="F147" t="s">
        <v>664</v>
      </c>
    </row>
    <row r="148" spans="6:6">
      <c r="F148" t="s">
        <v>665</v>
      </c>
    </row>
    <row r="149" spans="6:6">
      <c r="F149" t="s">
        <v>666</v>
      </c>
    </row>
    <row r="150" spans="6:6">
      <c r="F150" t="s">
        <v>667</v>
      </c>
    </row>
    <row r="151" spans="6:6">
      <c r="F151" t="s">
        <v>668</v>
      </c>
    </row>
    <row r="152" spans="6:6">
      <c r="F152" t="s">
        <v>669</v>
      </c>
    </row>
    <row r="153" spans="6:6">
      <c r="F153" t="s">
        <v>670</v>
      </c>
    </row>
    <row r="154" spans="6:6">
      <c r="F154" t="s">
        <v>671</v>
      </c>
    </row>
    <row r="155" spans="6:6">
      <c r="F155" t="s">
        <v>672</v>
      </c>
    </row>
    <row r="156" spans="6:6">
      <c r="F156" t="s">
        <v>673</v>
      </c>
    </row>
    <row r="157" spans="6:6">
      <c r="F157" t="s">
        <v>674</v>
      </c>
    </row>
    <row r="158" spans="6:6">
      <c r="F158" t="s">
        <v>675</v>
      </c>
    </row>
    <row r="159" spans="6:6">
      <c r="F159" t="s">
        <v>676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Z142"/>
  <sheetViews>
    <sheetView tabSelected="1" zoomScale="80" zoomScaleNormal="80" workbookViewId="0">
      <selection activeCell="D129" sqref="D129"/>
    </sheetView>
  </sheetViews>
  <sheetFormatPr defaultRowHeight="12.75"/>
  <cols>
    <col min="1" max="1" width="3.125" style="62" customWidth="1"/>
    <col min="2" max="2" width="5.75" style="60" customWidth="1"/>
    <col min="3" max="3" width="8.75" style="60" customWidth="1"/>
    <col min="4" max="4" width="14" style="60" customWidth="1"/>
    <col min="5" max="5" width="9.875" style="60" customWidth="1"/>
    <col min="6" max="6" width="9.375" style="60" customWidth="1"/>
    <col min="7" max="7" width="12" style="60" customWidth="1"/>
    <col min="8" max="8" width="23" style="60" customWidth="1"/>
    <col min="9" max="9" width="12.375" style="60" customWidth="1"/>
    <col min="10" max="17" width="3.5" style="60" customWidth="1"/>
    <col min="18" max="18" width="7.5" style="60" customWidth="1"/>
    <col min="19" max="19" width="3.625" style="60" customWidth="1"/>
    <col min="20" max="21" width="3.75" style="60" customWidth="1"/>
    <col min="22" max="22" width="7.25" style="60" customWidth="1"/>
    <col min="23" max="23" width="16.875" style="60" customWidth="1"/>
    <col min="24" max="24" width="7.375" style="60" customWidth="1"/>
    <col min="25" max="25" width="11.625" style="60" customWidth="1"/>
    <col min="26" max="256" width="9" style="60"/>
    <col min="257" max="257" width="3.125" style="60" customWidth="1"/>
    <col min="258" max="258" width="5.75" style="60" customWidth="1"/>
    <col min="259" max="259" width="8.75" style="60" customWidth="1"/>
    <col min="260" max="260" width="14" style="60" customWidth="1"/>
    <col min="261" max="261" width="9.875" style="60" customWidth="1"/>
    <col min="262" max="262" width="9.375" style="60" customWidth="1"/>
    <col min="263" max="263" width="12" style="60" customWidth="1"/>
    <col min="264" max="264" width="23" style="60" customWidth="1"/>
    <col min="265" max="265" width="12.375" style="60" customWidth="1"/>
    <col min="266" max="273" width="3.5" style="60" customWidth="1"/>
    <col min="274" max="274" width="7.5" style="60" customWidth="1"/>
    <col min="275" max="275" width="3.625" style="60" customWidth="1"/>
    <col min="276" max="277" width="3.75" style="60" customWidth="1"/>
    <col min="278" max="278" width="7.25" style="60" customWidth="1"/>
    <col min="279" max="279" width="16.875" style="60" customWidth="1"/>
    <col min="280" max="280" width="7.375" style="60" customWidth="1"/>
    <col min="281" max="281" width="11.625" style="60" customWidth="1"/>
    <col min="282" max="512" width="9" style="60"/>
    <col min="513" max="513" width="3.125" style="60" customWidth="1"/>
    <col min="514" max="514" width="5.75" style="60" customWidth="1"/>
    <col min="515" max="515" width="8.75" style="60" customWidth="1"/>
    <col min="516" max="516" width="14" style="60" customWidth="1"/>
    <col min="517" max="517" width="9.875" style="60" customWidth="1"/>
    <col min="518" max="518" width="9.375" style="60" customWidth="1"/>
    <col min="519" max="519" width="12" style="60" customWidth="1"/>
    <col min="520" max="520" width="23" style="60" customWidth="1"/>
    <col min="521" max="521" width="12.375" style="60" customWidth="1"/>
    <col min="522" max="529" width="3.5" style="60" customWidth="1"/>
    <col min="530" max="530" width="7.5" style="60" customWidth="1"/>
    <col min="531" max="531" width="3.625" style="60" customWidth="1"/>
    <col min="532" max="533" width="3.75" style="60" customWidth="1"/>
    <col min="534" max="534" width="7.25" style="60" customWidth="1"/>
    <col min="535" max="535" width="16.875" style="60" customWidth="1"/>
    <col min="536" max="536" width="7.375" style="60" customWidth="1"/>
    <col min="537" max="537" width="11.625" style="60" customWidth="1"/>
    <col min="538" max="768" width="9" style="60"/>
    <col min="769" max="769" width="3.125" style="60" customWidth="1"/>
    <col min="770" max="770" width="5.75" style="60" customWidth="1"/>
    <col min="771" max="771" width="8.75" style="60" customWidth="1"/>
    <col min="772" max="772" width="14" style="60" customWidth="1"/>
    <col min="773" max="773" width="9.875" style="60" customWidth="1"/>
    <col min="774" max="774" width="9.375" style="60" customWidth="1"/>
    <col min="775" max="775" width="12" style="60" customWidth="1"/>
    <col min="776" max="776" width="23" style="60" customWidth="1"/>
    <col min="777" max="777" width="12.375" style="60" customWidth="1"/>
    <col min="778" max="785" width="3.5" style="60" customWidth="1"/>
    <col min="786" max="786" width="7.5" style="60" customWidth="1"/>
    <col min="787" max="787" width="3.625" style="60" customWidth="1"/>
    <col min="788" max="789" width="3.75" style="60" customWidth="1"/>
    <col min="790" max="790" width="7.25" style="60" customWidth="1"/>
    <col min="791" max="791" width="16.875" style="60" customWidth="1"/>
    <col min="792" max="792" width="7.375" style="60" customWidth="1"/>
    <col min="793" max="793" width="11.625" style="60" customWidth="1"/>
    <col min="794" max="1024" width="9" style="60"/>
    <col min="1025" max="1025" width="3.125" style="60" customWidth="1"/>
    <col min="1026" max="1026" width="5.75" style="60" customWidth="1"/>
    <col min="1027" max="1027" width="8.75" style="60" customWidth="1"/>
    <col min="1028" max="1028" width="14" style="60" customWidth="1"/>
    <col min="1029" max="1029" width="9.875" style="60" customWidth="1"/>
    <col min="1030" max="1030" width="9.375" style="60" customWidth="1"/>
    <col min="1031" max="1031" width="12" style="60" customWidth="1"/>
    <col min="1032" max="1032" width="23" style="60" customWidth="1"/>
    <col min="1033" max="1033" width="12.375" style="60" customWidth="1"/>
    <col min="1034" max="1041" width="3.5" style="60" customWidth="1"/>
    <col min="1042" max="1042" width="7.5" style="60" customWidth="1"/>
    <col min="1043" max="1043" width="3.625" style="60" customWidth="1"/>
    <col min="1044" max="1045" width="3.75" style="60" customWidth="1"/>
    <col min="1046" max="1046" width="7.25" style="60" customWidth="1"/>
    <col min="1047" max="1047" width="16.875" style="60" customWidth="1"/>
    <col min="1048" max="1048" width="7.375" style="60" customWidth="1"/>
    <col min="1049" max="1049" width="11.625" style="60" customWidth="1"/>
    <col min="1050" max="1280" width="9" style="60"/>
    <col min="1281" max="1281" width="3.125" style="60" customWidth="1"/>
    <col min="1282" max="1282" width="5.75" style="60" customWidth="1"/>
    <col min="1283" max="1283" width="8.75" style="60" customWidth="1"/>
    <col min="1284" max="1284" width="14" style="60" customWidth="1"/>
    <col min="1285" max="1285" width="9.875" style="60" customWidth="1"/>
    <col min="1286" max="1286" width="9.375" style="60" customWidth="1"/>
    <col min="1287" max="1287" width="12" style="60" customWidth="1"/>
    <col min="1288" max="1288" width="23" style="60" customWidth="1"/>
    <col min="1289" max="1289" width="12.375" style="60" customWidth="1"/>
    <col min="1290" max="1297" width="3.5" style="60" customWidth="1"/>
    <col min="1298" max="1298" width="7.5" style="60" customWidth="1"/>
    <col min="1299" max="1299" width="3.625" style="60" customWidth="1"/>
    <col min="1300" max="1301" width="3.75" style="60" customWidth="1"/>
    <col min="1302" max="1302" width="7.25" style="60" customWidth="1"/>
    <col min="1303" max="1303" width="16.875" style="60" customWidth="1"/>
    <col min="1304" max="1304" width="7.375" style="60" customWidth="1"/>
    <col min="1305" max="1305" width="11.625" style="60" customWidth="1"/>
    <col min="1306" max="1536" width="9" style="60"/>
    <col min="1537" max="1537" width="3.125" style="60" customWidth="1"/>
    <col min="1538" max="1538" width="5.75" style="60" customWidth="1"/>
    <col min="1539" max="1539" width="8.75" style="60" customWidth="1"/>
    <col min="1540" max="1540" width="14" style="60" customWidth="1"/>
    <col min="1541" max="1541" width="9.875" style="60" customWidth="1"/>
    <col min="1542" max="1542" width="9.375" style="60" customWidth="1"/>
    <col min="1543" max="1543" width="12" style="60" customWidth="1"/>
    <col min="1544" max="1544" width="23" style="60" customWidth="1"/>
    <col min="1545" max="1545" width="12.375" style="60" customWidth="1"/>
    <col min="1546" max="1553" width="3.5" style="60" customWidth="1"/>
    <col min="1554" max="1554" width="7.5" style="60" customWidth="1"/>
    <col min="1555" max="1555" width="3.625" style="60" customWidth="1"/>
    <col min="1556" max="1557" width="3.75" style="60" customWidth="1"/>
    <col min="1558" max="1558" width="7.25" style="60" customWidth="1"/>
    <col min="1559" max="1559" width="16.875" style="60" customWidth="1"/>
    <col min="1560" max="1560" width="7.375" style="60" customWidth="1"/>
    <col min="1561" max="1561" width="11.625" style="60" customWidth="1"/>
    <col min="1562" max="1792" width="9" style="60"/>
    <col min="1793" max="1793" width="3.125" style="60" customWidth="1"/>
    <col min="1794" max="1794" width="5.75" style="60" customWidth="1"/>
    <col min="1795" max="1795" width="8.75" style="60" customWidth="1"/>
    <col min="1796" max="1796" width="14" style="60" customWidth="1"/>
    <col min="1797" max="1797" width="9.875" style="60" customWidth="1"/>
    <col min="1798" max="1798" width="9.375" style="60" customWidth="1"/>
    <col min="1799" max="1799" width="12" style="60" customWidth="1"/>
    <col min="1800" max="1800" width="23" style="60" customWidth="1"/>
    <col min="1801" max="1801" width="12.375" style="60" customWidth="1"/>
    <col min="1802" max="1809" width="3.5" style="60" customWidth="1"/>
    <col min="1810" max="1810" width="7.5" style="60" customWidth="1"/>
    <col min="1811" max="1811" width="3.625" style="60" customWidth="1"/>
    <col min="1812" max="1813" width="3.75" style="60" customWidth="1"/>
    <col min="1814" max="1814" width="7.25" style="60" customWidth="1"/>
    <col min="1815" max="1815" width="16.875" style="60" customWidth="1"/>
    <col min="1816" max="1816" width="7.375" style="60" customWidth="1"/>
    <col min="1817" max="1817" width="11.625" style="60" customWidth="1"/>
    <col min="1818" max="2048" width="9" style="60"/>
    <col min="2049" max="2049" width="3.125" style="60" customWidth="1"/>
    <col min="2050" max="2050" width="5.75" style="60" customWidth="1"/>
    <col min="2051" max="2051" width="8.75" style="60" customWidth="1"/>
    <col min="2052" max="2052" width="14" style="60" customWidth="1"/>
    <col min="2053" max="2053" width="9.875" style="60" customWidth="1"/>
    <col min="2054" max="2054" width="9.375" style="60" customWidth="1"/>
    <col min="2055" max="2055" width="12" style="60" customWidth="1"/>
    <col min="2056" max="2056" width="23" style="60" customWidth="1"/>
    <col min="2057" max="2057" width="12.375" style="60" customWidth="1"/>
    <col min="2058" max="2065" width="3.5" style="60" customWidth="1"/>
    <col min="2066" max="2066" width="7.5" style="60" customWidth="1"/>
    <col min="2067" max="2067" width="3.625" style="60" customWidth="1"/>
    <col min="2068" max="2069" width="3.75" style="60" customWidth="1"/>
    <col min="2070" max="2070" width="7.25" style="60" customWidth="1"/>
    <col min="2071" max="2071" width="16.875" style="60" customWidth="1"/>
    <col min="2072" max="2072" width="7.375" style="60" customWidth="1"/>
    <col min="2073" max="2073" width="11.625" style="60" customWidth="1"/>
    <col min="2074" max="2304" width="9" style="60"/>
    <col min="2305" max="2305" width="3.125" style="60" customWidth="1"/>
    <col min="2306" max="2306" width="5.75" style="60" customWidth="1"/>
    <col min="2307" max="2307" width="8.75" style="60" customWidth="1"/>
    <col min="2308" max="2308" width="14" style="60" customWidth="1"/>
    <col min="2309" max="2309" width="9.875" style="60" customWidth="1"/>
    <col min="2310" max="2310" width="9.375" style="60" customWidth="1"/>
    <col min="2311" max="2311" width="12" style="60" customWidth="1"/>
    <col min="2312" max="2312" width="23" style="60" customWidth="1"/>
    <col min="2313" max="2313" width="12.375" style="60" customWidth="1"/>
    <col min="2314" max="2321" width="3.5" style="60" customWidth="1"/>
    <col min="2322" max="2322" width="7.5" style="60" customWidth="1"/>
    <col min="2323" max="2323" width="3.625" style="60" customWidth="1"/>
    <col min="2324" max="2325" width="3.75" style="60" customWidth="1"/>
    <col min="2326" max="2326" width="7.25" style="60" customWidth="1"/>
    <col min="2327" max="2327" width="16.875" style="60" customWidth="1"/>
    <col min="2328" max="2328" width="7.375" style="60" customWidth="1"/>
    <col min="2329" max="2329" width="11.625" style="60" customWidth="1"/>
    <col min="2330" max="2560" width="9" style="60"/>
    <col min="2561" max="2561" width="3.125" style="60" customWidth="1"/>
    <col min="2562" max="2562" width="5.75" style="60" customWidth="1"/>
    <col min="2563" max="2563" width="8.75" style="60" customWidth="1"/>
    <col min="2564" max="2564" width="14" style="60" customWidth="1"/>
    <col min="2565" max="2565" width="9.875" style="60" customWidth="1"/>
    <col min="2566" max="2566" width="9.375" style="60" customWidth="1"/>
    <col min="2567" max="2567" width="12" style="60" customWidth="1"/>
    <col min="2568" max="2568" width="23" style="60" customWidth="1"/>
    <col min="2569" max="2569" width="12.375" style="60" customWidth="1"/>
    <col min="2570" max="2577" width="3.5" style="60" customWidth="1"/>
    <col min="2578" max="2578" width="7.5" style="60" customWidth="1"/>
    <col min="2579" max="2579" width="3.625" style="60" customWidth="1"/>
    <col min="2580" max="2581" width="3.75" style="60" customWidth="1"/>
    <col min="2582" max="2582" width="7.25" style="60" customWidth="1"/>
    <col min="2583" max="2583" width="16.875" style="60" customWidth="1"/>
    <col min="2584" max="2584" width="7.375" style="60" customWidth="1"/>
    <col min="2585" max="2585" width="11.625" style="60" customWidth="1"/>
    <col min="2586" max="2816" width="9" style="60"/>
    <col min="2817" max="2817" width="3.125" style="60" customWidth="1"/>
    <col min="2818" max="2818" width="5.75" style="60" customWidth="1"/>
    <col min="2819" max="2819" width="8.75" style="60" customWidth="1"/>
    <col min="2820" max="2820" width="14" style="60" customWidth="1"/>
    <col min="2821" max="2821" width="9.875" style="60" customWidth="1"/>
    <col min="2822" max="2822" width="9.375" style="60" customWidth="1"/>
    <col min="2823" max="2823" width="12" style="60" customWidth="1"/>
    <col min="2824" max="2824" width="23" style="60" customWidth="1"/>
    <col min="2825" max="2825" width="12.375" style="60" customWidth="1"/>
    <col min="2826" max="2833" width="3.5" style="60" customWidth="1"/>
    <col min="2834" max="2834" width="7.5" style="60" customWidth="1"/>
    <col min="2835" max="2835" width="3.625" style="60" customWidth="1"/>
    <col min="2836" max="2837" width="3.75" style="60" customWidth="1"/>
    <col min="2838" max="2838" width="7.25" style="60" customWidth="1"/>
    <col min="2839" max="2839" width="16.875" style="60" customWidth="1"/>
    <col min="2840" max="2840" width="7.375" style="60" customWidth="1"/>
    <col min="2841" max="2841" width="11.625" style="60" customWidth="1"/>
    <col min="2842" max="3072" width="9" style="60"/>
    <col min="3073" max="3073" width="3.125" style="60" customWidth="1"/>
    <col min="3074" max="3074" width="5.75" style="60" customWidth="1"/>
    <col min="3075" max="3075" width="8.75" style="60" customWidth="1"/>
    <col min="3076" max="3076" width="14" style="60" customWidth="1"/>
    <col min="3077" max="3077" width="9.875" style="60" customWidth="1"/>
    <col min="3078" max="3078" width="9.375" style="60" customWidth="1"/>
    <col min="3079" max="3079" width="12" style="60" customWidth="1"/>
    <col min="3080" max="3080" width="23" style="60" customWidth="1"/>
    <col min="3081" max="3081" width="12.375" style="60" customWidth="1"/>
    <col min="3082" max="3089" width="3.5" style="60" customWidth="1"/>
    <col min="3090" max="3090" width="7.5" style="60" customWidth="1"/>
    <col min="3091" max="3091" width="3.625" style="60" customWidth="1"/>
    <col min="3092" max="3093" width="3.75" style="60" customWidth="1"/>
    <col min="3094" max="3094" width="7.25" style="60" customWidth="1"/>
    <col min="3095" max="3095" width="16.875" style="60" customWidth="1"/>
    <col min="3096" max="3096" width="7.375" style="60" customWidth="1"/>
    <col min="3097" max="3097" width="11.625" style="60" customWidth="1"/>
    <col min="3098" max="3328" width="9" style="60"/>
    <col min="3329" max="3329" width="3.125" style="60" customWidth="1"/>
    <col min="3330" max="3330" width="5.75" style="60" customWidth="1"/>
    <col min="3331" max="3331" width="8.75" style="60" customWidth="1"/>
    <col min="3332" max="3332" width="14" style="60" customWidth="1"/>
    <col min="3333" max="3333" width="9.875" style="60" customWidth="1"/>
    <col min="3334" max="3334" width="9.375" style="60" customWidth="1"/>
    <col min="3335" max="3335" width="12" style="60" customWidth="1"/>
    <col min="3336" max="3336" width="23" style="60" customWidth="1"/>
    <col min="3337" max="3337" width="12.375" style="60" customWidth="1"/>
    <col min="3338" max="3345" width="3.5" style="60" customWidth="1"/>
    <col min="3346" max="3346" width="7.5" style="60" customWidth="1"/>
    <col min="3347" max="3347" width="3.625" style="60" customWidth="1"/>
    <col min="3348" max="3349" width="3.75" style="60" customWidth="1"/>
    <col min="3350" max="3350" width="7.25" style="60" customWidth="1"/>
    <col min="3351" max="3351" width="16.875" style="60" customWidth="1"/>
    <col min="3352" max="3352" width="7.375" style="60" customWidth="1"/>
    <col min="3353" max="3353" width="11.625" style="60" customWidth="1"/>
    <col min="3354" max="3584" width="9" style="60"/>
    <col min="3585" max="3585" width="3.125" style="60" customWidth="1"/>
    <col min="3586" max="3586" width="5.75" style="60" customWidth="1"/>
    <col min="3587" max="3587" width="8.75" style="60" customWidth="1"/>
    <col min="3588" max="3588" width="14" style="60" customWidth="1"/>
    <col min="3589" max="3589" width="9.875" style="60" customWidth="1"/>
    <col min="3590" max="3590" width="9.375" style="60" customWidth="1"/>
    <col min="3591" max="3591" width="12" style="60" customWidth="1"/>
    <col min="3592" max="3592" width="23" style="60" customWidth="1"/>
    <col min="3593" max="3593" width="12.375" style="60" customWidth="1"/>
    <col min="3594" max="3601" width="3.5" style="60" customWidth="1"/>
    <col min="3602" max="3602" width="7.5" style="60" customWidth="1"/>
    <col min="3603" max="3603" width="3.625" style="60" customWidth="1"/>
    <col min="3604" max="3605" width="3.75" style="60" customWidth="1"/>
    <col min="3606" max="3606" width="7.25" style="60" customWidth="1"/>
    <col min="3607" max="3607" width="16.875" style="60" customWidth="1"/>
    <col min="3608" max="3608" width="7.375" style="60" customWidth="1"/>
    <col min="3609" max="3609" width="11.625" style="60" customWidth="1"/>
    <col min="3610" max="3840" width="9" style="60"/>
    <col min="3841" max="3841" width="3.125" style="60" customWidth="1"/>
    <col min="3842" max="3842" width="5.75" style="60" customWidth="1"/>
    <col min="3843" max="3843" width="8.75" style="60" customWidth="1"/>
    <col min="3844" max="3844" width="14" style="60" customWidth="1"/>
    <col min="3845" max="3845" width="9.875" style="60" customWidth="1"/>
    <col min="3846" max="3846" width="9.375" style="60" customWidth="1"/>
    <col min="3847" max="3847" width="12" style="60" customWidth="1"/>
    <col min="3848" max="3848" width="23" style="60" customWidth="1"/>
    <col min="3849" max="3849" width="12.375" style="60" customWidth="1"/>
    <col min="3850" max="3857" width="3.5" style="60" customWidth="1"/>
    <col min="3858" max="3858" width="7.5" style="60" customWidth="1"/>
    <col min="3859" max="3859" width="3.625" style="60" customWidth="1"/>
    <col min="3860" max="3861" width="3.75" style="60" customWidth="1"/>
    <col min="3862" max="3862" width="7.25" style="60" customWidth="1"/>
    <col min="3863" max="3863" width="16.875" style="60" customWidth="1"/>
    <col min="3864" max="3864" width="7.375" style="60" customWidth="1"/>
    <col min="3865" max="3865" width="11.625" style="60" customWidth="1"/>
    <col min="3866" max="4096" width="9" style="60"/>
    <col min="4097" max="4097" width="3.125" style="60" customWidth="1"/>
    <col min="4098" max="4098" width="5.75" style="60" customWidth="1"/>
    <col min="4099" max="4099" width="8.75" style="60" customWidth="1"/>
    <col min="4100" max="4100" width="14" style="60" customWidth="1"/>
    <col min="4101" max="4101" width="9.875" style="60" customWidth="1"/>
    <col min="4102" max="4102" width="9.375" style="60" customWidth="1"/>
    <col min="4103" max="4103" width="12" style="60" customWidth="1"/>
    <col min="4104" max="4104" width="23" style="60" customWidth="1"/>
    <col min="4105" max="4105" width="12.375" style="60" customWidth="1"/>
    <col min="4106" max="4113" width="3.5" style="60" customWidth="1"/>
    <col min="4114" max="4114" width="7.5" style="60" customWidth="1"/>
    <col min="4115" max="4115" width="3.625" style="60" customWidth="1"/>
    <col min="4116" max="4117" width="3.75" style="60" customWidth="1"/>
    <col min="4118" max="4118" width="7.25" style="60" customWidth="1"/>
    <col min="4119" max="4119" width="16.875" style="60" customWidth="1"/>
    <col min="4120" max="4120" width="7.375" style="60" customWidth="1"/>
    <col min="4121" max="4121" width="11.625" style="60" customWidth="1"/>
    <col min="4122" max="4352" width="9" style="60"/>
    <col min="4353" max="4353" width="3.125" style="60" customWidth="1"/>
    <col min="4354" max="4354" width="5.75" style="60" customWidth="1"/>
    <col min="4355" max="4355" width="8.75" style="60" customWidth="1"/>
    <col min="4356" max="4356" width="14" style="60" customWidth="1"/>
    <col min="4357" max="4357" width="9.875" style="60" customWidth="1"/>
    <col min="4358" max="4358" width="9.375" style="60" customWidth="1"/>
    <col min="4359" max="4359" width="12" style="60" customWidth="1"/>
    <col min="4360" max="4360" width="23" style="60" customWidth="1"/>
    <col min="4361" max="4361" width="12.375" style="60" customWidth="1"/>
    <col min="4362" max="4369" width="3.5" style="60" customWidth="1"/>
    <col min="4370" max="4370" width="7.5" style="60" customWidth="1"/>
    <col min="4371" max="4371" width="3.625" style="60" customWidth="1"/>
    <col min="4372" max="4373" width="3.75" style="60" customWidth="1"/>
    <col min="4374" max="4374" width="7.25" style="60" customWidth="1"/>
    <col min="4375" max="4375" width="16.875" style="60" customWidth="1"/>
    <col min="4376" max="4376" width="7.375" style="60" customWidth="1"/>
    <col min="4377" max="4377" width="11.625" style="60" customWidth="1"/>
    <col min="4378" max="4608" width="9" style="60"/>
    <col min="4609" max="4609" width="3.125" style="60" customWidth="1"/>
    <col min="4610" max="4610" width="5.75" style="60" customWidth="1"/>
    <col min="4611" max="4611" width="8.75" style="60" customWidth="1"/>
    <col min="4612" max="4612" width="14" style="60" customWidth="1"/>
    <col min="4613" max="4613" width="9.875" style="60" customWidth="1"/>
    <col min="4614" max="4614" width="9.375" style="60" customWidth="1"/>
    <col min="4615" max="4615" width="12" style="60" customWidth="1"/>
    <col min="4616" max="4616" width="23" style="60" customWidth="1"/>
    <col min="4617" max="4617" width="12.375" style="60" customWidth="1"/>
    <col min="4618" max="4625" width="3.5" style="60" customWidth="1"/>
    <col min="4626" max="4626" width="7.5" style="60" customWidth="1"/>
    <col min="4627" max="4627" width="3.625" style="60" customWidth="1"/>
    <col min="4628" max="4629" width="3.75" style="60" customWidth="1"/>
    <col min="4630" max="4630" width="7.25" style="60" customWidth="1"/>
    <col min="4631" max="4631" width="16.875" style="60" customWidth="1"/>
    <col min="4632" max="4632" width="7.375" style="60" customWidth="1"/>
    <col min="4633" max="4633" width="11.625" style="60" customWidth="1"/>
    <col min="4634" max="4864" width="9" style="60"/>
    <col min="4865" max="4865" width="3.125" style="60" customWidth="1"/>
    <col min="4866" max="4866" width="5.75" style="60" customWidth="1"/>
    <col min="4867" max="4867" width="8.75" style="60" customWidth="1"/>
    <col min="4868" max="4868" width="14" style="60" customWidth="1"/>
    <col min="4869" max="4869" width="9.875" style="60" customWidth="1"/>
    <col min="4870" max="4870" width="9.375" style="60" customWidth="1"/>
    <col min="4871" max="4871" width="12" style="60" customWidth="1"/>
    <col min="4872" max="4872" width="23" style="60" customWidth="1"/>
    <col min="4873" max="4873" width="12.375" style="60" customWidth="1"/>
    <col min="4874" max="4881" width="3.5" style="60" customWidth="1"/>
    <col min="4882" max="4882" width="7.5" style="60" customWidth="1"/>
    <col min="4883" max="4883" width="3.625" style="60" customWidth="1"/>
    <col min="4884" max="4885" width="3.75" style="60" customWidth="1"/>
    <col min="4886" max="4886" width="7.25" style="60" customWidth="1"/>
    <col min="4887" max="4887" width="16.875" style="60" customWidth="1"/>
    <col min="4888" max="4888" width="7.375" style="60" customWidth="1"/>
    <col min="4889" max="4889" width="11.625" style="60" customWidth="1"/>
    <col min="4890" max="5120" width="9" style="60"/>
    <col min="5121" max="5121" width="3.125" style="60" customWidth="1"/>
    <col min="5122" max="5122" width="5.75" style="60" customWidth="1"/>
    <col min="5123" max="5123" width="8.75" style="60" customWidth="1"/>
    <col min="5124" max="5124" width="14" style="60" customWidth="1"/>
    <col min="5125" max="5125" width="9.875" style="60" customWidth="1"/>
    <col min="5126" max="5126" width="9.375" style="60" customWidth="1"/>
    <col min="5127" max="5127" width="12" style="60" customWidth="1"/>
    <col min="5128" max="5128" width="23" style="60" customWidth="1"/>
    <col min="5129" max="5129" width="12.375" style="60" customWidth="1"/>
    <col min="5130" max="5137" width="3.5" style="60" customWidth="1"/>
    <col min="5138" max="5138" width="7.5" style="60" customWidth="1"/>
    <col min="5139" max="5139" width="3.625" style="60" customWidth="1"/>
    <col min="5140" max="5141" width="3.75" style="60" customWidth="1"/>
    <col min="5142" max="5142" width="7.25" style="60" customWidth="1"/>
    <col min="5143" max="5143" width="16.875" style="60" customWidth="1"/>
    <col min="5144" max="5144" width="7.375" style="60" customWidth="1"/>
    <col min="5145" max="5145" width="11.625" style="60" customWidth="1"/>
    <col min="5146" max="5376" width="9" style="60"/>
    <col min="5377" max="5377" width="3.125" style="60" customWidth="1"/>
    <col min="5378" max="5378" width="5.75" style="60" customWidth="1"/>
    <col min="5379" max="5379" width="8.75" style="60" customWidth="1"/>
    <col min="5380" max="5380" width="14" style="60" customWidth="1"/>
    <col min="5381" max="5381" width="9.875" style="60" customWidth="1"/>
    <col min="5382" max="5382" width="9.375" style="60" customWidth="1"/>
    <col min="5383" max="5383" width="12" style="60" customWidth="1"/>
    <col min="5384" max="5384" width="23" style="60" customWidth="1"/>
    <col min="5385" max="5385" width="12.375" style="60" customWidth="1"/>
    <col min="5386" max="5393" width="3.5" style="60" customWidth="1"/>
    <col min="5394" max="5394" width="7.5" style="60" customWidth="1"/>
    <col min="5395" max="5395" width="3.625" style="60" customWidth="1"/>
    <col min="5396" max="5397" width="3.75" style="60" customWidth="1"/>
    <col min="5398" max="5398" width="7.25" style="60" customWidth="1"/>
    <col min="5399" max="5399" width="16.875" style="60" customWidth="1"/>
    <col min="5400" max="5400" width="7.375" style="60" customWidth="1"/>
    <col min="5401" max="5401" width="11.625" style="60" customWidth="1"/>
    <col min="5402" max="5632" width="9" style="60"/>
    <col min="5633" max="5633" width="3.125" style="60" customWidth="1"/>
    <col min="5634" max="5634" width="5.75" style="60" customWidth="1"/>
    <col min="5635" max="5635" width="8.75" style="60" customWidth="1"/>
    <col min="5636" max="5636" width="14" style="60" customWidth="1"/>
    <col min="5637" max="5637" width="9.875" style="60" customWidth="1"/>
    <col min="5638" max="5638" width="9.375" style="60" customWidth="1"/>
    <col min="5639" max="5639" width="12" style="60" customWidth="1"/>
    <col min="5640" max="5640" width="23" style="60" customWidth="1"/>
    <col min="5641" max="5641" width="12.375" style="60" customWidth="1"/>
    <col min="5642" max="5649" width="3.5" style="60" customWidth="1"/>
    <col min="5650" max="5650" width="7.5" style="60" customWidth="1"/>
    <col min="5651" max="5651" width="3.625" style="60" customWidth="1"/>
    <col min="5652" max="5653" width="3.75" style="60" customWidth="1"/>
    <col min="5654" max="5654" width="7.25" style="60" customWidth="1"/>
    <col min="5655" max="5655" width="16.875" style="60" customWidth="1"/>
    <col min="5656" max="5656" width="7.375" style="60" customWidth="1"/>
    <col min="5657" max="5657" width="11.625" style="60" customWidth="1"/>
    <col min="5658" max="5888" width="9" style="60"/>
    <col min="5889" max="5889" width="3.125" style="60" customWidth="1"/>
    <col min="5890" max="5890" width="5.75" style="60" customWidth="1"/>
    <col min="5891" max="5891" width="8.75" style="60" customWidth="1"/>
    <col min="5892" max="5892" width="14" style="60" customWidth="1"/>
    <col min="5893" max="5893" width="9.875" style="60" customWidth="1"/>
    <col min="5894" max="5894" width="9.375" style="60" customWidth="1"/>
    <col min="5895" max="5895" width="12" style="60" customWidth="1"/>
    <col min="5896" max="5896" width="23" style="60" customWidth="1"/>
    <col min="5897" max="5897" width="12.375" style="60" customWidth="1"/>
    <col min="5898" max="5905" width="3.5" style="60" customWidth="1"/>
    <col min="5906" max="5906" width="7.5" style="60" customWidth="1"/>
    <col min="5907" max="5907" width="3.625" style="60" customWidth="1"/>
    <col min="5908" max="5909" width="3.75" style="60" customWidth="1"/>
    <col min="5910" max="5910" width="7.25" style="60" customWidth="1"/>
    <col min="5911" max="5911" width="16.875" style="60" customWidth="1"/>
    <col min="5912" max="5912" width="7.375" style="60" customWidth="1"/>
    <col min="5913" max="5913" width="11.625" style="60" customWidth="1"/>
    <col min="5914" max="6144" width="9" style="60"/>
    <col min="6145" max="6145" width="3.125" style="60" customWidth="1"/>
    <col min="6146" max="6146" width="5.75" style="60" customWidth="1"/>
    <col min="6147" max="6147" width="8.75" style="60" customWidth="1"/>
    <col min="6148" max="6148" width="14" style="60" customWidth="1"/>
    <col min="6149" max="6149" width="9.875" style="60" customWidth="1"/>
    <col min="6150" max="6150" width="9.375" style="60" customWidth="1"/>
    <col min="6151" max="6151" width="12" style="60" customWidth="1"/>
    <col min="6152" max="6152" width="23" style="60" customWidth="1"/>
    <col min="6153" max="6153" width="12.375" style="60" customWidth="1"/>
    <col min="6154" max="6161" width="3.5" style="60" customWidth="1"/>
    <col min="6162" max="6162" width="7.5" style="60" customWidth="1"/>
    <col min="6163" max="6163" width="3.625" style="60" customWidth="1"/>
    <col min="6164" max="6165" width="3.75" style="60" customWidth="1"/>
    <col min="6166" max="6166" width="7.25" style="60" customWidth="1"/>
    <col min="6167" max="6167" width="16.875" style="60" customWidth="1"/>
    <col min="6168" max="6168" width="7.375" style="60" customWidth="1"/>
    <col min="6169" max="6169" width="11.625" style="60" customWidth="1"/>
    <col min="6170" max="6400" width="9" style="60"/>
    <col min="6401" max="6401" width="3.125" style="60" customWidth="1"/>
    <col min="6402" max="6402" width="5.75" style="60" customWidth="1"/>
    <col min="6403" max="6403" width="8.75" style="60" customWidth="1"/>
    <col min="6404" max="6404" width="14" style="60" customWidth="1"/>
    <col min="6405" max="6405" width="9.875" style="60" customWidth="1"/>
    <col min="6406" max="6406" width="9.375" style="60" customWidth="1"/>
    <col min="6407" max="6407" width="12" style="60" customWidth="1"/>
    <col min="6408" max="6408" width="23" style="60" customWidth="1"/>
    <col min="6409" max="6409" width="12.375" style="60" customWidth="1"/>
    <col min="6410" max="6417" width="3.5" style="60" customWidth="1"/>
    <col min="6418" max="6418" width="7.5" style="60" customWidth="1"/>
    <col min="6419" max="6419" width="3.625" style="60" customWidth="1"/>
    <col min="6420" max="6421" width="3.75" style="60" customWidth="1"/>
    <col min="6422" max="6422" width="7.25" style="60" customWidth="1"/>
    <col min="6423" max="6423" width="16.875" style="60" customWidth="1"/>
    <col min="6424" max="6424" width="7.375" style="60" customWidth="1"/>
    <col min="6425" max="6425" width="11.625" style="60" customWidth="1"/>
    <col min="6426" max="6656" width="9" style="60"/>
    <col min="6657" max="6657" width="3.125" style="60" customWidth="1"/>
    <col min="6658" max="6658" width="5.75" style="60" customWidth="1"/>
    <col min="6659" max="6659" width="8.75" style="60" customWidth="1"/>
    <col min="6660" max="6660" width="14" style="60" customWidth="1"/>
    <col min="6661" max="6661" width="9.875" style="60" customWidth="1"/>
    <col min="6662" max="6662" width="9.375" style="60" customWidth="1"/>
    <col min="6663" max="6663" width="12" style="60" customWidth="1"/>
    <col min="6664" max="6664" width="23" style="60" customWidth="1"/>
    <col min="6665" max="6665" width="12.375" style="60" customWidth="1"/>
    <col min="6666" max="6673" width="3.5" style="60" customWidth="1"/>
    <col min="6674" max="6674" width="7.5" style="60" customWidth="1"/>
    <col min="6675" max="6675" width="3.625" style="60" customWidth="1"/>
    <col min="6676" max="6677" width="3.75" style="60" customWidth="1"/>
    <col min="6678" max="6678" width="7.25" style="60" customWidth="1"/>
    <col min="6679" max="6679" width="16.875" style="60" customWidth="1"/>
    <col min="6680" max="6680" width="7.375" style="60" customWidth="1"/>
    <col min="6681" max="6681" width="11.625" style="60" customWidth="1"/>
    <col min="6682" max="6912" width="9" style="60"/>
    <col min="6913" max="6913" width="3.125" style="60" customWidth="1"/>
    <col min="6914" max="6914" width="5.75" style="60" customWidth="1"/>
    <col min="6915" max="6915" width="8.75" style="60" customWidth="1"/>
    <col min="6916" max="6916" width="14" style="60" customWidth="1"/>
    <col min="6917" max="6917" width="9.875" style="60" customWidth="1"/>
    <col min="6918" max="6918" width="9.375" style="60" customWidth="1"/>
    <col min="6919" max="6919" width="12" style="60" customWidth="1"/>
    <col min="6920" max="6920" width="23" style="60" customWidth="1"/>
    <col min="6921" max="6921" width="12.375" style="60" customWidth="1"/>
    <col min="6922" max="6929" width="3.5" style="60" customWidth="1"/>
    <col min="6930" max="6930" width="7.5" style="60" customWidth="1"/>
    <col min="6931" max="6931" width="3.625" style="60" customWidth="1"/>
    <col min="6932" max="6933" width="3.75" style="60" customWidth="1"/>
    <col min="6934" max="6934" width="7.25" style="60" customWidth="1"/>
    <col min="6935" max="6935" width="16.875" style="60" customWidth="1"/>
    <col min="6936" max="6936" width="7.375" style="60" customWidth="1"/>
    <col min="6937" max="6937" width="11.625" style="60" customWidth="1"/>
    <col min="6938" max="7168" width="9" style="60"/>
    <col min="7169" max="7169" width="3.125" style="60" customWidth="1"/>
    <col min="7170" max="7170" width="5.75" style="60" customWidth="1"/>
    <col min="7171" max="7171" width="8.75" style="60" customWidth="1"/>
    <col min="7172" max="7172" width="14" style="60" customWidth="1"/>
    <col min="7173" max="7173" width="9.875" style="60" customWidth="1"/>
    <col min="7174" max="7174" width="9.375" style="60" customWidth="1"/>
    <col min="7175" max="7175" width="12" style="60" customWidth="1"/>
    <col min="7176" max="7176" width="23" style="60" customWidth="1"/>
    <col min="7177" max="7177" width="12.375" style="60" customWidth="1"/>
    <col min="7178" max="7185" width="3.5" style="60" customWidth="1"/>
    <col min="7186" max="7186" width="7.5" style="60" customWidth="1"/>
    <col min="7187" max="7187" width="3.625" style="60" customWidth="1"/>
    <col min="7188" max="7189" width="3.75" style="60" customWidth="1"/>
    <col min="7190" max="7190" width="7.25" style="60" customWidth="1"/>
    <col min="7191" max="7191" width="16.875" style="60" customWidth="1"/>
    <col min="7192" max="7192" width="7.375" style="60" customWidth="1"/>
    <col min="7193" max="7193" width="11.625" style="60" customWidth="1"/>
    <col min="7194" max="7424" width="9" style="60"/>
    <col min="7425" max="7425" width="3.125" style="60" customWidth="1"/>
    <col min="7426" max="7426" width="5.75" style="60" customWidth="1"/>
    <col min="7427" max="7427" width="8.75" style="60" customWidth="1"/>
    <col min="7428" max="7428" width="14" style="60" customWidth="1"/>
    <col min="7429" max="7429" width="9.875" style="60" customWidth="1"/>
    <col min="7430" max="7430" width="9.375" style="60" customWidth="1"/>
    <col min="7431" max="7431" width="12" style="60" customWidth="1"/>
    <col min="7432" max="7432" width="23" style="60" customWidth="1"/>
    <col min="7433" max="7433" width="12.375" style="60" customWidth="1"/>
    <col min="7434" max="7441" width="3.5" style="60" customWidth="1"/>
    <col min="7442" max="7442" width="7.5" style="60" customWidth="1"/>
    <col min="7443" max="7443" width="3.625" style="60" customWidth="1"/>
    <col min="7444" max="7445" width="3.75" style="60" customWidth="1"/>
    <col min="7446" max="7446" width="7.25" style="60" customWidth="1"/>
    <col min="7447" max="7447" width="16.875" style="60" customWidth="1"/>
    <col min="7448" max="7448" width="7.375" style="60" customWidth="1"/>
    <col min="7449" max="7449" width="11.625" style="60" customWidth="1"/>
    <col min="7450" max="7680" width="9" style="60"/>
    <col min="7681" max="7681" width="3.125" style="60" customWidth="1"/>
    <col min="7682" max="7682" width="5.75" style="60" customWidth="1"/>
    <col min="7683" max="7683" width="8.75" style="60" customWidth="1"/>
    <col min="7684" max="7684" width="14" style="60" customWidth="1"/>
    <col min="7685" max="7685" width="9.875" style="60" customWidth="1"/>
    <col min="7686" max="7686" width="9.375" style="60" customWidth="1"/>
    <col min="7687" max="7687" width="12" style="60" customWidth="1"/>
    <col min="7688" max="7688" width="23" style="60" customWidth="1"/>
    <col min="7689" max="7689" width="12.375" style="60" customWidth="1"/>
    <col min="7690" max="7697" width="3.5" style="60" customWidth="1"/>
    <col min="7698" max="7698" width="7.5" style="60" customWidth="1"/>
    <col min="7699" max="7699" width="3.625" style="60" customWidth="1"/>
    <col min="7700" max="7701" width="3.75" style="60" customWidth="1"/>
    <col min="7702" max="7702" width="7.25" style="60" customWidth="1"/>
    <col min="7703" max="7703" width="16.875" style="60" customWidth="1"/>
    <col min="7704" max="7704" width="7.375" style="60" customWidth="1"/>
    <col min="7705" max="7705" width="11.625" style="60" customWidth="1"/>
    <col min="7706" max="7936" width="9" style="60"/>
    <col min="7937" max="7937" width="3.125" style="60" customWidth="1"/>
    <col min="7938" max="7938" width="5.75" style="60" customWidth="1"/>
    <col min="7939" max="7939" width="8.75" style="60" customWidth="1"/>
    <col min="7940" max="7940" width="14" style="60" customWidth="1"/>
    <col min="7941" max="7941" width="9.875" style="60" customWidth="1"/>
    <col min="7942" max="7942" width="9.375" style="60" customWidth="1"/>
    <col min="7943" max="7943" width="12" style="60" customWidth="1"/>
    <col min="7944" max="7944" width="23" style="60" customWidth="1"/>
    <col min="7945" max="7945" width="12.375" style="60" customWidth="1"/>
    <col min="7946" max="7953" width="3.5" style="60" customWidth="1"/>
    <col min="7954" max="7954" width="7.5" style="60" customWidth="1"/>
    <col min="7955" max="7955" width="3.625" style="60" customWidth="1"/>
    <col min="7956" max="7957" width="3.75" style="60" customWidth="1"/>
    <col min="7958" max="7958" width="7.25" style="60" customWidth="1"/>
    <col min="7959" max="7959" width="16.875" style="60" customWidth="1"/>
    <col min="7960" max="7960" width="7.375" style="60" customWidth="1"/>
    <col min="7961" max="7961" width="11.625" style="60" customWidth="1"/>
    <col min="7962" max="8192" width="9" style="60"/>
    <col min="8193" max="8193" width="3.125" style="60" customWidth="1"/>
    <col min="8194" max="8194" width="5.75" style="60" customWidth="1"/>
    <col min="8195" max="8195" width="8.75" style="60" customWidth="1"/>
    <col min="8196" max="8196" width="14" style="60" customWidth="1"/>
    <col min="8197" max="8197" width="9.875" style="60" customWidth="1"/>
    <col min="8198" max="8198" width="9.375" style="60" customWidth="1"/>
    <col min="8199" max="8199" width="12" style="60" customWidth="1"/>
    <col min="8200" max="8200" width="23" style="60" customWidth="1"/>
    <col min="8201" max="8201" width="12.375" style="60" customWidth="1"/>
    <col min="8202" max="8209" width="3.5" style="60" customWidth="1"/>
    <col min="8210" max="8210" width="7.5" style="60" customWidth="1"/>
    <col min="8211" max="8211" width="3.625" style="60" customWidth="1"/>
    <col min="8212" max="8213" width="3.75" style="60" customWidth="1"/>
    <col min="8214" max="8214" width="7.25" style="60" customWidth="1"/>
    <col min="8215" max="8215" width="16.875" style="60" customWidth="1"/>
    <col min="8216" max="8216" width="7.375" style="60" customWidth="1"/>
    <col min="8217" max="8217" width="11.625" style="60" customWidth="1"/>
    <col min="8218" max="8448" width="9" style="60"/>
    <col min="8449" max="8449" width="3.125" style="60" customWidth="1"/>
    <col min="8450" max="8450" width="5.75" style="60" customWidth="1"/>
    <col min="8451" max="8451" width="8.75" style="60" customWidth="1"/>
    <col min="8452" max="8452" width="14" style="60" customWidth="1"/>
    <col min="8453" max="8453" width="9.875" style="60" customWidth="1"/>
    <col min="8454" max="8454" width="9.375" style="60" customWidth="1"/>
    <col min="8455" max="8455" width="12" style="60" customWidth="1"/>
    <col min="8456" max="8456" width="23" style="60" customWidth="1"/>
    <col min="8457" max="8457" width="12.375" style="60" customWidth="1"/>
    <col min="8458" max="8465" width="3.5" style="60" customWidth="1"/>
    <col min="8466" max="8466" width="7.5" style="60" customWidth="1"/>
    <col min="8467" max="8467" width="3.625" style="60" customWidth="1"/>
    <col min="8468" max="8469" width="3.75" style="60" customWidth="1"/>
    <col min="8470" max="8470" width="7.25" style="60" customWidth="1"/>
    <col min="8471" max="8471" width="16.875" style="60" customWidth="1"/>
    <col min="8472" max="8472" width="7.375" style="60" customWidth="1"/>
    <col min="8473" max="8473" width="11.625" style="60" customWidth="1"/>
    <col min="8474" max="8704" width="9" style="60"/>
    <col min="8705" max="8705" width="3.125" style="60" customWidth="1"/>
    <col min="8706" max="8706" width="5.75" style="60" customWidth="1"/>
    <col min="8707" max="8707" width="8.75" style="60" customWidth="1"/>
    <col min="8708" max="8708" width="14" style="60" customWidth="1"/>
    <col min="8709" max="8709" width="9.875" style="60" customWidth="1"/>
    <col min="8710" max="8710" width="9.375" style="60" customWidth="1"/>
    <col min="8711" max="8711" width="12" style="60" customWidth="1"/>
    <col min="8712" max="8712" width="23" style="60" customWidth="1"/>
    <col min="8713" max="8713" width="12.375" style="60" customWidth="1"/>
    <col min="8714" max="8721" width="3.5" style="60" customWidth="1"/>
    <col min="8722" max="8722" width="7.5" style="60" customWidth="1"/>
    <col min="8723" max="8723" width="3.625" style="60" customWidth="1"/>
    <col min="8724" max="8725" width="3.75" style="60" customWidth="1"/>
    <col min="8726" max="8726" width="7.25" style="60" customWidth="1"/>
    <col min="8727" max="8727" width="16.875" style="60" customWidth="1"/>
    <col min="8728" max="8728" width="7.375" style="60" customWidth="1"/>
    <col min="8729" max="8729" width="11.625" style="60" customWidth="1"/>
    <col min="8730" max="8960" width="9" style="60"/>
    <col min="8961" max="8961" width="3.125" style="60" customWidth="1"/>
    <col min="8962" max="8962" width="5.75" style="60" customWidth="1"/>
    <col min="8963" max="8963" width="8.75" style="60" customWidth="1"/>
    <col min="8964" max="8964" width="14" style="60" customWidth="1"/>
    <col min="8965" max="8965" width="9.875" style="60" customWidth="1"/>
    <col min="8966" max="8966" width="9.375" style="60" customWidth="1"/>
    <col min="8967" max="8967" width="12" style="60" customWidth="1"/>
    <col min="8968" max="8968" width="23" style="60" customWidth="1"/>
    <col min="8969" max="8969" width="12.375" style="60" customWidth="1"/>
    <col min="8970" max="8977" width="3.5" style="60" customWidth="1"/>
    <col min="8978" max="8978" width="7.5" style="60" customWidth="1"/>
    <col min="8979" max="8979" width="3.625" style="60" customWidth="1"/>
    <col min="8980" max="8981" width="3.75" style="60" customWidth="1"/>
    <col min="8982" max="8982" width="7.25" style="60" customWidth="1"/>
    <col min="8983" max="8983" width="16.875" style="60" customWidth="1"/>
    <col min="8984" max="8984" width="7.375" style="60" customWidth="1"/>
    <col min="8985" max="8985" width="11.625" style="60" customWidth="1"/>
    <col min="8986" max="9216" width="9" style="60"/>
    <col min="9217" max="9217" width="3.125" style="60" customWidth="1"/>
    <col min="9218" max="9218" width="5.75" style="60" customWidth="1"/>
    <col min="9219" max="9219" width="8.75" style="60" customWidth="1"/>
    <col min="9220" max="9220" width="14" style="60" customWidth="1"/>
    <col min="9221" max="9221" width="9.875" style="60" customWidth="1"/>
    <col min="9222" max="9222" width="9.375" style="60" customWidth="1"/>
    <col min="9223" max="9223" width="12" style="60" customWidth="1"/>
    <col min="9224" max="9224" width="23" style="60" customWidth="1"/>
    <col min="9225" max="9225" width="12.375" style="60" customWidth="1"/>
    <col min="9226" max="9233" width="3.5" style="60" customWidth="1"/>
    <col min="9234" max="9234" width="7.5" style="60" customWidth="1"/>
    <col min="9235" max="9235" width="3.625" style="60" customWidth="1"/>
    <col min="9236" max="9237" width="3.75" style="60" customWidth="1"/>
    <col min="9238" max="9238" width="7.25" style="60" customWidth="1"/>
    <col min="9239" max="9239" width="16.875" style="60" customWidth="1"/>
    <col min="9240" max="9240" width="7.375" style="60" customWidth="1"/>
    <col min="9241" max="9241" width="11.625" style="60" customWidth="1"/>
    <col min="9242" max="9472" width="9" style="60"/>
    <col min="9473" max="9473" width="3.125" style="60" customWidth="1"/>
    <col min="9474" max="9474" width="5.75" style="60" customWidth="1"/>
    <col min="9475" max="9475" width="8.75" style="60" customWidth="1"/>
    <col min="9476" max="9476" width="14" style="60" customWidth="1"/>
    <col min="9477" max="9477" width="9.875" style="60" customWidth="1"/>
    <col min="9478" max="9478" width="9.375" style="60" customWidth="1"/>
    <col min="9479" max="9479" width="12" style="60" customWidth="1"/>
    <col min="9480" max="9480" width="23" style="60" customWidth="1"/>
    <col min="9481" max="9481" width="12.375" style="60" customWidth="1"/>
    <col min="9482" max="9489" width="3.5" style="60" customWidth="1"/>
    <col min="9490" max="9490" width="7.5" style="60" customWidth="1"/>
    <col min="9491" max="9491" width="3.625" style="60" customWidth="1"/>
    <col min="9492" max="9493" width="3.75" style="60" customWidth="1"/>
    <col min="9494" max="9494" width="7.25" style="60" customWidth="1"/>
    <col min="9495" max="9495" width="16.875" style="60" customWidth="1"/>
    <col min="9496" max="9496" width="7.375" style="60" customWidth="1"/>
    <col min="9497" max="9497" width="11.625" style="60" customWidth="1"/>
    <col min="9498" max="9728" width="9" style="60"/>
    <col min="9729" max="9729" width="3.125" style="60" customWidth="1"/>
    <col min="9730" max="9730" width="5.75" style="60" customWidth="1"/>
    <col min="9731" max="9731" width="8.75" style="60" customWidth="1"/>
    <col min="9732" max="9732" width="14" style="60" customWidth="1"/>
    <col min="9733" max="9733" width="9.875" style="60" customWidth="1"/>
    <col min="9734" max="9734" width="9.375" style="60" customWidth="1"/>
    <col min="9735" max="9735" width="12" style="60" customWidth="1"/>
    <col min="9736" max="9736" width="23" style="60" customWidth="1"/>
    <col min="9737" max="9737" width="12.375" style="60" customWidth="1"/>
    <col min="9738" max="9745" width="3.5" style="60" customWidth="1"/>
    <col min="9746" max="9746" width="7.5" style="60" customWidth="1"/>
    <col min="9747" max="9747" width="3.625" style="60" customWidth="1"/>
    <col min="9748" max="9749" width="3.75" style="60" customWidth="1"/>
    <col min="9750" max="9750" width="7.25" style="60" customWidth="1"/>
    <col min="9751" max="9751" width="16.875" style="60" customWidth="1"/>
    <col min="9752" max="9752" width="7.375" style="60" customWidth="1"/>
    <col min="9753" max="9753" width="11.625" style="60" customWidth="1"/>
    <col min="9754" max="9984" width="9" style="60"/>
    <col min="9985" max="9985" width="3.125" style="60" customWidth="1"/>
    <col min="9986" max="9986" width="5.75" style="60" customWidth="1"/>
    <col min="9987" max="9987" width="8.75" style="60" customWidth="1"/>
    <col min="9988" max="9988" width="14" style="60" customWidth="1"/>
    <col min="9989" max="9989" width="9.875" style="60" customWidth="1"/>
    <col min="9990" max="9990" width="9.375" style="60" customWidth="1"/>
    <col min="9991" max="9991" width="12" style="60" customWidth="1"/>
    <col min="9992" max="9992" width="23" style="60" customWidth="1"/>
    <col min="9993" max="9993" width="12.375" style="60" customWidth="1"/>
    <col min="9994" max="10001" width="3.5" style="60" customWidth="1"/>
    <col min="10002" max="10002" width="7.5" style="60" customWidth="1"/>
    <col min="10003" max="10003" width="3.625" style="60" customWidth="1"/>
    <col min="10004" max="10005" width="3.75" style="60" customWidth="1"/>
    <col min="10006" max="10006" width="7.25" style="60" customWidth="1"/>
    <col min="10007" max="10007" width="16.875" style="60" customWidth="1"/>
    <col min="10008" max="10008" width="7.375" style="60" customWidth="1"/>
    <col min="10009" max="10009" width="11.625" style="60" customWidth="1"/>
    <col min="10010" max="10240" width="9" style="60"/>
    <col min="10241" max="10241" width="3.125" style="60" customWidth="1"/>
    <col min="10242" max="10242" width="5.75" style="60" customWidth="1"/>
    <col min="10243" max="10243" width="8.75" style="60" customWidth="1"/>
    <col min="10244" max="10244" width="14" style="60" customWidth="1"/>
    <col min="10245" max="10245" width="9.875" style="60" customWidth="1"/>
    <col min="10246" max="10246" width="9.375" style="60" customWidth="1"/>
    <col min="10247" max="10247" width="12" style="60" customWidth="1"/>
    <col min="10248" max="10248" width="23" style="60" customWidth="1"/>
    <col min="10249" max="10249" width="12.375" style="60" customWidth="1"/>
    <col min="10250" max="10257" width="3.5" style="60" customWidth="1"/>
    <col min="10258" max="10258" width="7.5" style="60" customWidth="1"/>
    <col min="10259" max="10259" width="3.625" style="60" customWidth="1"/>
    <col min="10260" max="10261" width="3.75" style="60" customWidth="1"/>
    <col min="10262" max="10262" width="7.25" style="60" customWidth="1"/>
    <col min="10263" max="10263" width="16.875" style="60" customWidth="1"/>
    <col min="10264" max="10264" width="7.375" style="60" customWidth="1"/>
    <col min="10265" max="10265" width="11.625" style="60" customWidth="1"/>
    <col min="10266" max="10496" width="9" style="60"/>
    <col min="10497" max="10497" width="3.125" style="60" customWidth="1"/>
    <col min="10498" max="10498" width="5.75" style="60" customWidth="1"/>
    <col min="10499" max="10499" width="8.75" style="60" customWidth="1"/>
    <col min="10500" max="10500" width="14" style="60" customWidth="1"/>
    <col min="10501" max="10501" width="9.875" style="60" customWidth="1"/>
    <col min="10502" max="10502" width="9.375" style="60" customWidth="1"/>
    <col min="10503" max="10503" width="12" style="60" customWidth="1"/>
    <col min="10504" max="10504" width="23" style="60" customWidth="1"/>
    <col min="10505" max="10505" width="12.375" style="60" customWidth="1"/>
    <col min="10506" max="10513" width="3.5" style="60" customWidth="1"/>
    <col min="10514" max="10514" width="7.5" style="60" customWidth="1"/>
    <col min="10515" max="10515" width="3.625" style="60" customWidth="1"/>
    <col min="10516" max="10517" width="3.75" style="60" customWidth="1"/>
    <col min="10518" max="10518" width="7.25" style="60" customWidth="1"/>
    <col min="10519" max="10519" width="16.875" style="60" customWidth="1"/>
    <col min="10520" max="10520" width="7.375" style="60" customWidth="1"/>
    <col min="10521" max="10521" width="11.625" style="60" customWidth="1"/>
    <col min="10522" max="10752" width="9" style="60"/>
    <col min="10753" max="10753" width="3.125" style="60" customWidth="1"/>
    <col min="10754" max="10754" width="5.75" style="60" customWidth="1"/>
    <col min="10755" max="10755" width="8.75" style="60" customWidth="1"/>
    <col min="10756" max="10756" width="14" style="60" customWidth="1"/>
    <col min="10757" max="10757" width="9.875" style="60" customWidth="1"/>
    <col min="10758" max="10758" width="9.375" style="60" customWidth="1"/>
    <col min="10759" max="10759" width="12" style="60" customWidth="1"/>
    <col min="10760" max="10760" width="23" style="60" customWidth="1"/>
    <col min="10761" max="10761" width="12.375" style="60" customWidth="1"/>
    <col min="10762" max="10769" width="3.5" style="60" customWidth="1"/>
    <col min="10770" max="10770" width="7.5" style="60" customWidth="1"/>
    <col min="10771" max="10771" width="3.625" style="60" customWidth="1"/>
    <col min="10772" max="10773" width="3.75" style="60" customWidth="1"/>
    <col min="10774" max="10774" width="7.25" style="60" customWidth="1"/>
    <col min="10775" max="10775" width="16.875" style="60" customWidth="1"/>
    <col min="10776" max="10776" width="7.375" style="60" customWidth="1"/>
    <col min="10777" max="10777" width="11.625" style="60" customWidth="1"/>
    <col min="10778" max="11008" width="9" style="60"/>
    <col min="11009" max="11009" width="3.125" style="60" customWidth="1"/>
    <col min="11010" max="11010" width="5.75" style="60" customWidth="1"/>
    <col min="11011" max="11011" width="8.75" style="60" customWidth="1"/>
    <col min="11012" max="11012" width="14" style="60" customWidth="1"/>
    <col min="11013" max="11013" width="9.875" style="60" customWidth="1"/>
    <col min="11014" max="11014" width="9.375" style="60" customWidth="1"/>
    <col min="11015" max="11015" width="12" style="60" customWidth="1"/>
    <col min="11016" max="11016" width="23" style="60" customWidth="1"/>
    <col min="11017" max="11017" width="12.375" style="60" customWidth="1"/>
    <col min="11018" max="11025" width="3.5" style="60" customWidth="1"/>
    <col min="11026" max="11026" width="7.5" style="60" customWidth="1"/>
    <col min="11027" max="11027" width="3.625" style="60" customWidth="1"/>
    <col min="11028" max="11029" width="3.75" style="60" customWidth="1"/>
    <col min="11030" max="11030" width="7.25" style="60" customWidth="1"/>
    <col min="11031" max="11031" width="16.875" style="60" customWidth="1"/>
    <col min="11032" max="11032" width="7.375" style="60" customWidth="1"/>
    <col min="11033" max="11033" width="11.625" style="60" customWidth="1"/>
    <col min="11034" max="11264" width="9" style="60"/>
    <col min="11265" max="11265" width="3.125" style="60" customWidth="1"/>
    <col min="11266" max="11266" width="5.75" style="60" customWidth="1"/>
    <col min="11267" max="11267" width="8.75" style="60" customWidth="1"/>
    <col min="11268" max="11268" width="14" style="60" customWidth="1"/>
    <col min="11269" max="11269" width="9.875" style="60" customWidth="1"/>
    <col min="11270" max="11270" width="9.375" style="60" customWidth="1"/>
    <col min="11271" max="11271" width="12" style="60" customWidth="1"/>
    <col min="11272" max="11272" width="23" style="60" customWidth="1"/>
    <col min="11273" max="11273" width="12.375" style="60" customWidth="1"/>
    <col min="11274" max="11281" width="3.5" style="60" customWidth="1"/>
    <col min="11282" max="11282" width="7.5" style="60" customWidth="1"/>
    <col min="11283" max="11283" width="3.625" style="60" customWidth="1"/>
    <col min="11284" max="11285" width="3.75" style="60" customWidth="1"/>
    <col min="11286" max="11286" width="7.25" style="60" customWidth="1"/>
    <col min="11287" max="11287" width="16.875" style="60" customWidth="1"/>
    <col min="11288" max="11288" width="7.375" style="60" customWidth="1"/>
    <col min="11289" max="11289" width="11.625" style="60" customWidth="1"/>
    <col min="11290" max="11520" width="9" style="60"/>
    <col min="11521" max="11521" width="3.125" style="60" customWidth="1"/>
    <col min="11522" max="11522" width="5.75" style="60" customWidth="1"/>
    <col min="11523" max="11523" width="8.75" style="60" customWidth="1"/>
    <col min="11524" max="11524" width="14" style="60" customWidth="1"/>
    <col min="11525" max="11525" width="9.875" style="60" customWidth="1"/>
    <col min="11526" max="11526" width="9.375" style="60" customWidth="1"/>
    <col min="11527" max="11527" width="12" style="60" customWidth="1"/>
    <col min="11528" max="11528" width="23" style="60" customWidth="1"/>
    <col min="11529" max="11529" width="12.375" style="60" customWidth="1"/>
    <col min="11530" max="11537" width="3.5" style="60" customWidth="1"/>
    <col min="11538" max="11538" width="7.5" style="60" customWidth="1"/>
    <col min="11539" max="11539" width="3.625" style="60" customWidth="1"/>
    <col min="11540" max="11541" width="3.75" style="60" customWidth="1"/>
    <col min="11542" max="11542" width="7.25" style="60" customWidth="1"/>
    <col min="11543" max="11543" width="16.875" style="60" customWidth="1"/>
    <col min="11544" max="11544" width="7.375" style="60" customWidth="1"/>
    <col min="11545" max="11545" width="11.625" style="60" customWidth="1"/>
    <col min="11546" max="11776" width="9" style="60"/>
    <col min="11777" max="11777" width="3.125" style="60" customWidth="1"/>
    <col min="11778" max="11778" width="5.75" style="60" customWidth="1"/>
    <col min="11779" max="11779" width="8.75" style="60" customWidth="1"/>
    <col min="11780" max="11780" width="14" style="60" customWidth="1"/>
    <col min="11781" max="11781" width="9.875" style="60" customWidth="1"/>
    <col min="11782" max="11782" width="9.375" style="60" customWidth="1"/>
    <col min="11783" max="11783" width="12" style="60" customWidth="1"/>
    <col min="11784" max="11784" width="23" style="60" customWidth="1"/>
    <col min="11785" max="11785" width="12.375" style="60" customWidth="1"/>
    <col min="11786" max="11793" width="3.5" style="60" customWidth="1"/>
    <col min="11794" max="11794" width="7.5" style="60" customWidth="1"/>
    <col min="11795" max="11795" width="3.625" style="60" customWidth="1"/>
    <col min="11796" max="11797" width="3.75" style="60" customWidth="1"/>
    <col min="11798" max="11798" width="7.25" style="60" customWidth="1"/>
    <col min="11799" max="11799" width="16.875" style="60" customWidth="1"/>
    <col min="11800" max="11800" width="7.375" style="60" customWidth="1"/>
    <col min="11801" max="11801" width="11.625" style="60" customWidth="1"/>
    <col min="11802" max="12032" width="9" style="60"/>
    <col min="12033" max="12033" width="3.125" style="60" customWidth="1"/>
    <col min="12034" max="12034" width="5.75" style="60" customWidth="1"/>
    <col min="12035" max="12035" width="8.75" style="60" customWidth="1"/>
    <col min="12036" max="12036" width="14" style="60" customWidth="1"/>
    <col min="12037" max="12037" width="9.875" style="60" customWidth="1"/>
    <col min="12038" max="12038" width="9.375" style="60" customWidth="1"/>
    <col min="12039" max="12039" width="12" style="60" customWidth="1"/>
    <col min="12040" max="12040" width="23" style="60" customWidth="1"/>
    <col min="12041" max="12041" width="12.375" style="60" customWidth="1"/>
    <col min="12042" max="12049" width="3.5" style="60" customWidth="1"/>
    <col min="12050" max="12050" width="7.5" style="60" customWidth="1"/>
    <col min="12051" max="12051" width="3.625" style="60" customWidth="1"/>
    <col min="12052" max="12053" width="3.75" style="60" customWidth="1"/>
    <col min="12054" max="12054" width="7.25" style="60" customWidth="1"/>
    <col min="12055" max="12055" width="16.875" style="60" customWidth="1"/>
    <col min="12056" max="12056" width="7.375" style="60" customWidth="1"/>
    <col min="12057" max="12057" width="11.625" style="60" customWidth="1"/>
    <col min="12058" max="12288" width="9" style="60"/>
    <col min="12289" max="12289" width="3.125" style="60" customWidth="1"/>
    <col min="12290" max="12290" width="5.75" style="60" customWidth="1"/>
    <col min="12291" max="12291" width="8.75" style="60" customWidth="1"/>
    <col min="12292" max="12292" width="14" style="60" customWidth="1"/>
    <col min="12293" max="12293" width="9.875" style="60" customWidth="1"/>
    <col min="12294" max="12294" width="9.375" style="60" customWidth="1"/>
    <col min="12295" max="12295" width="12" style="60" customWidth="1"/>
    <col min="12296" max="12296" width="23" style="60" customWidth="1"/>
    <col min="12297" max="12297" width="12.375" style="60" customWidth="1"/>
    <col min="12298" max="12305" width="3.5" style="60" customWidth="1"/>
    <col min="12306" max="12306" width="7.5" style="60" customWidth="1"/>
    <col min="12307" max="12307" width="3.625" style="60" customWidth="1"/>
    <col min="12308" max="12309" width="3.75" style="60" customWidth="1"/>
    <col min="12310" max="12310" width="7.25" style="60" customWidth="1"/>
    <col min="12311" max="12311" width="16.875" style="60" customWidth="1"/>
    <col min="12312" max="12312" width="7.375" style="60" customWidth="1"/>
    <col min="12313" max="12313" width="11.625" style="60" customWidth="1"/>
    <col min="12314" max="12544" width="9" style="60"/>
    <col min="12545" max="12545" width="3.125" style="60" customWidth="1"/>
    <col min="12546" max="12546" width="5.75" style="60" customWidth="1"/>
    <col min="12547" max="12547" width="8.75" style="60" customWidth="1"/>
    <col min="12548" max="12548" width="14" style="60" customWidth="1"/>
    <col min="12549" max="12549" width="9.875" style="60" customWidth="1"/>
    <col min="12550" max="12550" width="9.375" style="60" customWidth="1"/>
    <col min="12551" max="12551" width="12" style="60" customWidth="1"/>
    <col min="12552" max="12552" width="23" style="60" customWidth="1"/>
    <col min="12553" max="12553" width="12.375" style="60" customWidth="1"/>
    <col min="12554" max="12561" width="3.5" style="60" customWidth="1"/>
    <col min="12562" max="12562" width="7.5" style="60" customWidth="1"/>
    <col min="12563" max="12563" width="3.625" style="60" customWidth="1"/>
    <col min="12564" max="12565" width="3.75" style="60" customWidth="1"/>
    <col min="12566" max="12566" width="7.25" style="60" customWidth="1"/>
    <col min="12567" max="12567" width="16.875" style="60" customWidth="1"/>
    <col min="12568" max="12568" width="7.375" style="60" customWidth="1"/>
    <col min="12569" max="12569" width="11.625" style="60" customWidth="1"/>
    <col min="12570" max="12800" width="9" style="60"/>
    <col min="12801" max="12801" width="3.125" style="60" customWidth="1"/>
    <col min="12802" max="12802" width="5.75" style="60" customWidth="1"/>
    <col min="12803" max="12803" width="8.75" style="60" customWidth="1"/>
    <col min="12804" max="12804" width="14" style="60" customWidth="1"/>
    <col min="12805" max="12805" width="9.875" style="60" customWidth="1"/>
    <col min="12806" max="12806" width="9.375" style="60" customWidth="1"/>
    <col min="12807" max="12807" width="12" style="60" customWidth="1"/>
    <col min="12808" max="12808" width="23" style="60" customWidth="1"/>
    <col min="12809" max="12809" width="12.375" style="60" customWidth="1"/>
    <col min="12810" max="12817" width="3.5" style="60" customWidth="1"/>
    <col min="12818" max="12818" width="7.5" style="60" customWidth="1"/>
    <col min="12819" max="12819" width="3.625" style="60" customWidth="1"/>
    <col min="12820" max="12821" width="3.75" style="60" customWidth="1"/>
    <col min="12822" max="12822" width="7.25" style="60" customWidth="1"/>
    <col min="12823" max="12823" width="16.875" style="60" customWidth="1"/>
    <col min="12824" max="12824" width="7.375" style="60" customWidth="1"/>
    <col min="12825" max="12825" width="11.625" style="60" customWidth="1"/>
    <col min="12826" max="13056" width="9" style="60"/>
    <col min="13057" max="13057" width="3.125" style="60" customWidth="1"/>
    <col min="13058" max="13058" width="5.75" style="60" customWidth="1"/>
    <col min="13059" max="13059" width="8.75" style="60" customWidth="1"/>
    <col min="13060" max="13060" width="14" style="60" customWidth="1"/>
    <col min="13061" max="13061" width="9.875" style="60" customWidth="1"/>
    <col min="13062" max="13062" width="9.375" style="60" customWidth="1"/>
    <col min="13063" max="13063" width="12" style="60" customWidth="1"/>
    <col min="13064" max="13064" width="23" style="60" customWidth="1"/>
    <col min="13065" max="13065" width="12.375" style="60" customWidth="1"/>
    <col min="13066" max="13073" width="3.5" style="60" customWidth="1"/>
    <col min="13074" max="13074" width="7.5" style="60" customWidth="1"/>
    <col min="13075" max="13075" width="3.625" style="60" customWidth="1"/>
    <col min="13076" max="13077" width="3.75" style="60" customWidth="1"/>
    <col min="13078" max="13078" width="7.25" style="60" customWidth="1"/>
    <col min="13079" max="13079" width="16.875" style="60" customWidth="1"/>
    <col min="13080" max="13080" width="7.375" style="60" customWidth="1"/>
    <col min="13081" max="13081" width="11.625" style="60" customWidth="1"/>
    <col min="13082" max="13312" width="9" style="60"/>
    <col min="13313" max="13313" width="3.125" style="60" customWidth="1"/>
    <col min="13314" max="13314" width="5.75" style="60" customWidth="1"/>
    <col min="13315" max="13315" width="8.75" style="60" customWidth="1"/>
    <col min="13316" max="13316" width="14" style="60" customWidth="1"/>
    <col min="13317" max="13317" width="9.875" style="60" customWidth="1"/>
    <col min="13318" max="13318" width="9.375" style="60" customWidth="1"/>
    <col min="13319" max="13319" width="12" style="60" customWidth="1"/>
    <col min="13320" max="13320" width="23" style="60" customWidth="1"/>
    <col min="13321" max="13321" width="12.375" style="60" customWidth="1"/>
    <col min="13322" max="13329" width="3.5" style="60" customWidth="1"/>
    <col min="13330" max="13330" width="7.5" style="60" customWidth="1"/>
    <col min="13331" max="13331" width="3.625" style="60" customWidth="1"/>
    <col min="13332" max="13333" width="3.75" style="60" customWidth="1"/>
    <col min="13334" max="13334" width="7.25" style="60" customWidth="1"/>
    <col min="13335" max="13335" width="16.875" style="60" customWidth="1"/>
    <col min="13336" max="13336" width="7.375" style="60" customWidth="1"/>
    <col min="13337" max="13337" width="11.625" style="60" customWidth="1"/>
    <col min="13338" max="13568" width="9" style="60"/>
    <col min="13569" max="13569" width="3.125" style="60" customWidth="1"/>
    <col min="13570" max="13570" width="5.75" style="60" customWidth="1"/>
    <col min="13571" max="13571" width="8.75" style="60" customWidth="1"/>
    <col min="13572" max="13572" width="14" style="60" customWidth="1"/>
    <col min="13573" max="13573" width="9.875" style="60" customWidth="1"/>
    <col min="13574" max="13574" width="9.375" style="60" customWidth="1"/>
    <col min="13575" max="13575" width="12" style="60" customWidth="1"/>
    <col min="13576" max="13576" width="23" style="60" customWidth="1"/>
    <col min="13577" max="13577" width="12.375" style="60" customWidth="1"/>
    <col min="13578" max="13585" width="3.5" style="60" customWidth="1"/>
    <col min="13586" max="13586" width="7.5" style="60" customWidth="1"/>
    <col min="13587" max="13587" width="3.625" style="60" customWidth="1"/>
    <col min="13588" max="13589" width="3.75" style="60" customWidth="1"/>
    <col min="13590" max="13590" width="7.25" style="60" customWidth="1"/>
    <col min="13591" max="13591" width="16.875" style="60" customWidth="1"/>
    <col min="13592" max="13592" width="7.375" style="60" customWidth="1"/>
    <col min="13593" max="13593" width="11.625" style="60" customWidth="1"/>
    <col min="13594" max="13824" width="9" style="60"/>
    <col min="13825" max="13825" width="3.125" style="60" customWidth="1"/>
    <col min="13826" max="13826" width="5.75" style="60" customWidth="1"/>
    <col min="13827" max="13827" width="8.75" style="60" customWidth="1"/>
    <col min="13828" max="13828" width="14" style="60" customWidth="1"/>
    <col min="13829" max="13829" width="9.875" style="60" customWidth="1"/>
    <col min="13830" max="13830" width="9.375" style="60" customWidth="1"/>
    <col min="13831" max="13831" width="12" style="60" customWidth="1"/>
    <col min="13832" max="13832" width="23" style="60" customWidth="1"/>
    <col min="13833" max="13833" width="12.375" style="60" customWidth="1"/>
    <col min="13834" max="13841" width="3.5" style="60" customWidth="1"/>
    <col min="13842" max="13842" width="7.5" style="60" customWidth="1"/>
    <col min="13843" max="13843" width="3.625" style="60" customWidth="1"/>
    <col min="13844" max="13845" width="3.75" style="60" customWidth="1"/>
    <col min="13846" max="13846" width="7.25" style="60" customWidth="1"/>
    <col min="13847" max="13847" width="16.875" style="60" customWidth="1"/>
    <col min="13848" max="13848" width="7.375" style="60" customWidth="1"/>
    <col min="13849" max="13849" width="11.625" style="60" customWidth="1"/>
    <col min="13850" max="14080" width="9" style="60"/>
    <col min="14081" max="14081" width="3.125" style="60" customWidth="1"/>
    <col min="14082" max="14082" width="5.75" style="60" customWidth="1"/>
    <col min="14083" max="14083" width="8.75" style="60" customWidth="1"/>
    <col min="14084" max="14084" width="14" style="60" customWidth="1"/>
    <col min="14085" max="14085" width="9.875" style="60" customWidth="1"/>
    <col min="14086" max="14086" width="9.375" style="60" customWidth="1"/>
    <col min="14087" max="14087" width="12" style="60" customWidth="1"/>
    <col min="14088" max="14088" width="23" style="60" customWidth="1"/>
    <col min="14089" max="14089" width="12.375" style="60" customWidth="1"/>
    <col min="14090" max="14097" width="3.5" style="60" customWidth="1"/>
    <col min="14098" max="14098" width="7.5" style="60" customWidth="1"/>
    <col min="14099" max="14099" width="3.625" style="60" customWidth="1"/>
    <col min="14100" max="14101" width="3.75" style="60" customWidth="1"/>
    <col min="14102" max="14102" width="7.25" style="60" customWidth="1"/>
    <col min="14103" max="14103" width="16.875" style="60" customWidth="1"/>
    <col min="14104" max="14104" width="7.375" style="60" customWidth="1"/>
    <col min="14105" max="14105" width="11.625" style="60" customWidth="1"/>
    <col min="14106" max="14336" width="9" style="60"/>
    <col min="14337" max="14337" width="3.125" style="60" customWidth="1"/>
    <col min="14338" max="14338" width="5.75" style="60" customWidth="1"/>
    <col min="14339" max="14339" width="8.75" style="60" customWidth="1"/>
    <col min="14340" max="14340" width="14" style="60" customWidth="1"/>
    <col min="14341" max="14341" width="9.875" style="60" customWidth="1"/>
    <col min="14342" max="14342" width="9.375" style="60" customWidth="1"/>
    <col min="14343" max="14343" width="12" style="60" customWidth="1"/>
    <col min="14344" max="14344" width="23" style="60" customWidth="1"/>
    <col min="14345" max="14345" width="12.375" style="60" customWidth="1"/>
    <col min="14346" max="14353" width="3.5" style="60" customWidth="1"/>
    <col min="14354" max="14354" width="7.5" style="60" customWidth="1"/>
    <col min="14355" max="14355" width="3.625" style="60" customWidth="1"/>
    <col min="14356" max="14357" width="3.75" style="60" customWidth="1"/>
    <col min="14358" max="14358" width="7.25" style="60" customWidth="1"/>
    <col min="14359" max="14359" width="16.875" style="60" customWidth="1"/>
    <col min="14360" max="14360" width="7.375" style="60" customWidth="1"/>
    <col min="14361" max="14361" width="11.625" style="60" customWidth="1"/>
    <col min="14362" max="14592" width="9" style="60"/>
    <col min="14593" max="14593" width="3.125" style="60" customWidth="1"/>
    <col min="14594" max="14594" width="5.75" style="60" customWidth="1"/>
    <col min="14595" max="14595" width="8.75" style="60" customWidth="1"/>
    <col min="14596" max="14596" width="14" style="60" customWidth="1"/>
    <col min="14597" max="14597" width="9.875" style="60" customWidth="1"/>
    <col min="14598" max="14598" width="9.375" style="60" customWidth="1"/>
    <col min="14599" max="14599" width="12" style="60" customWidth="1"/>
    <col min="14600" max="14600" width="23" style="60" customWidth="1"/>
    <col min="14601" max="14601" width="12.375" style="60" customWidth="1"/>
    <col min="14602" max="14609" width="3.5" style="60" customWidth="1"/>
    <col min="14610" max="14610" width="7.5" style="60" customWidth="1"/>
    <col min="14611" max="14611" width="3.625" style="60" customWidth="1"/>
    <col min="14612" max="14613" width="3.75" style="60" customWidth="1"/>
    <col min="14614" max="14614" width="7.25" style="60" customWidth="1"/>
    <col min="14615" max="14615" width="16.875" style="60" customWidth="1"/>
    <col min="14616" max="14616" width="7.375" style="60" customWidth="1"/>
    <col min="14617" max="14617" width="11.625" style="60" customWidth="1"/>
    <col min="14618" max="14848" width="9" style="60"/>
    <col min="14849" max="14849" width="3.125" style="60" customWidth="1"/>
    <col min="14850" max="14850" width="5.75" style="60" customWidth="1"/>
    <col min="14851" max="14851" width="8.75" style="60" customWidth="1"/>
    <col min="14852" max="14852" width="14" style="60" customWidth="1"/>
    <col min="14853" max="14853" width="9.875" style="60" customWidth="1"/>
    <col min="14854" max="14854" width="9.375" style="60" customWidth="1"/>
    <col min="14855" max="14855" width="12" style="60" customWidth="1"/>
    <col min="14856" max="14856" width="23" style="60" customWidth="1"/>
    <col min="14857" max="14857" width="12.375" style="60" customWidth="1"/>
    <col min="14858" max="14865" width="3.5" style="60" customWidth="1"/>
    <col min="14866" max="14866" width="7.5" style="60" customWidth="1"/>
    <col min="14867" max="14867" width="3.625" style="60" customWidth="1"/>
    <col min="14868" max="14869" width="3.75" style="60" customWidth="1"/>
    <col min="14870" max="14870" width="7.25" style="60" customWidth="1"/>
    <col min="14871" max="14871" width="16.875" style="60" customWidth="1"/>
    <col min="14872" max="14872" width="7.375" style="60" customWidth="1"/>
    <col min="14873" max="14873" width="11.625" style="60" customWidth="1"/>
    <col min="14874" max="15104" width="9" style="60"/>
    <col min="15105" max="15105" width="3.125" style="60" customWidth="1"/>
    <col min="15106" max="15106" width="5.75" style="60" customWidth="1"/>
    <col min="15107" max="15107" width="8.75" style="60" customWidth="1"/>
    <col min="15108" max="15108" width="14" style="60" customWidth="1"/>
    <col min="15109" max="15109" width="9.875" style="60" customWidth="1"/>
    <col min="15110" max="15110" width="9.375" style="60" customWidth="1"/>
    <col min="15111" max="15111" width="12" style="60" customWidth="1"/>
    <col min="15112" max="15112" width="23" style="60" customWidth="1"/>
    <col min="15113" max="15113" width="12.375" style="60" customWidth="1"/>
    <col min="15114" max="15121" width="3.5" style="60" customWidth="1"/>
    <col min="15122" max="15122" width="7.5" style="60" customWidth="1"/>
    <col min="15123" max="15123" width="3.625" style="60" customWidth="1"/>
    <col min="15124" max="15125" width="3.75" style="60" customWidth="1"/>
    <col min="15126" max="15126" width="7.25" style="60" customWidth="1"/>
    <col min="15127" max="15127" width="16.875" style="60" customWidth="1"/>
    <col min="15128" max="15128" width="7.375" style="60" customWidth="1"/>
    <col min="15129" max="15129" width="11.625" style="60" customWidth="1"/>
    <col min="15130" max="15360" width="9" style="60"/>
    <col min="15361" max="15361" width="3.125" style="60" customWidth="1"/>
    <col min="15362" max="15362" width="5.75" style="60" customWidth="1"/>
    <col min="15363" max="15363" width="8.75" style="60" customWidth="1"/>
    <col min="15364" max="15364" width="14" style="60" customWidth="1"/>
    <col min="15365" max="15365" width="9.875" style="60" customWidth="1"/>
    <col min="15366" max="15366" width="9.375" style="60" customWidth="1"/>
    <col min="15367" max="15367" width="12" style="60" customWidth="1"/>
    <col min="15368" max="15368" width="23" style="60" customWidth="1"/>
    <col min="15369" max="15369" width="12.375" style="60" customWidth="1"/>
    <col min="15370" max="15377" width="3.5" style="60" customWidth="1"/>
    <col min="15378" max="15378" width="7.5" style="60" customWidth="1"/>
    <col min="15379" max="15379" width="3.625" style="60" customWidth="1"/>
    <col min="15380" max="15381" width="3.75" style="60" customWidth="1"/>
    <col min="15382" max="15382" width="7.25" style="60" customWidth="1"/>
    <col min="15383" max="15383" width="16.875" style="60" customWidth="1"/>
    <col min="15384" max="15384" width="7.375" style="60" customWidth="1"/>
    <col min="15385" max="15385" width="11.625" style="60" customWidth="1"/>
    <col min="15386" max="15616" width="9" style="60"/>
    <col min="15617" max="15617" width="3.125" style="60" customWidth="1"/>
    <col min="15618" max="15618" width="5.75" style="60" customWidth="1"/>
    <col min="15619" max="15619" width="8.75" style="60" customWidth="1"/>
    <col min="15620" max="15620" width="14" style="60" customWidth="1"/>
    <col min="15621" max="15621" width="9.875" style="60" customWidth="1"/>
    <col min="15622" max="15622" width="9.375" style="60" customWidth="1"/>
    <col min="15623" max="15623" width="12" style="60" customWidth="1"/>
    <col min="15624" max="15624" width="23" style="60" customWidth="1"/>
    <col min="15625" max="15625" width="12.375" style="60" customWidth="1"/>
    <col min="15626" max="15633" width="3.5" style="60" customWidth="1"/>
    <col min="15634" max="15634" width="7.5" style="60" customWidth="1"/>
    <col min="15635" max="15635" width="3.625" style="60" customWidth="1"/>
    <col min="15636" max="15637" width="3.75" style="60" customWidth="1"/>
    <col min="15638" max="15638" width="7.25" style="60" customWidth="1"/>
    <col min="15639" max="15639" width="16.875" style="60" customWidth="1"/>
    <col min="15640" max="15640" width="7.375" style="60" customWidth="1"/>
    <col min="15641" max="15641" width="11.625" style="60" customWidth="1"/>
    <col min="15642" max="15872" width="9" style="60"/>
    <col min="15873" max="15873" width="3.125" style="60" customWidth="1"/>
    <col min="15874" max="15874" width="5.75" style="60" customWidth="1"/>
    <col min="15875" max="15875" width="8.75" style="60" customWidth="1"/>
    <col min="15876" max="15876" width="14" style="60" customWidth="1"/>
    <col min="15877" max="15877" width="9.875" style="60" customWidth="1"/>
    <col min="15878" max="15878" width="9.375" style="60" customWidth="1"/>
    <col min="15879" max="15879" width="12" style="60" customWidth="1"/>
    <col min="15880" max="15880" width="23" style="60" customWidth="1"/>
    <col min="15881" max="15881" width="12.375" style="60" customWidth="1"/>
    <col min="15882" max="15889" width="3.5" style="60" customWidth="1"/>
    <col min="15890" max="15890" width="7.5" style="60" customWidth="1"/>
    <col min="15891" max="15891" width="3.625" style="60" customWidth="1"/>
    <col min="15892" max="15893" width="3.75" style="60" customWidth="1"/>
    <col min="15894" max="15894" width="7.25" style="60" customWidth="1"/>
    <col min="15895" max="15895" width="16.875" style="60" customWidth="1"/>
    <col min="15896" max="15896" width="7.375" style="60" customWidth="1"/>
    <col min="15897" max="15897" width="11.625" style="60" customWidth="1"/>
    <col min="15898" max="16128" width="9" style="60"/>
    <col min="16129" max="16129" width="3.125" style="60" customWidth="1"/>
    <col min="16130" max="16130" width="5.75" style="60" customWidth="1"/>
    <col min="16131" max="16131" width="8.75" style="60" customWidth="1"/>
    <col min="16132" max="16132" width="14" style="60" customWidth="1"/>
    <col min="16133" max="16133" width="9.875" style="60" customWidth="1"/>
    <col min="16134" max="16134" width="9.375" style="60" customWidth="1"/>
    <col min="16135" max="16135" width="12" style="60" customWidth="1"/>
    <col min="16136" max="16136" width="23" style="60" customWidth="1"/>
    <col min="16137" max="16137" width="12.375" style="60" customWidth="1"/>
    <col min="16138" max="16145" width="3.5" style="60" customWidth="1"/>
    <col min="16146" max="16146" width="7.5" style="60" customWidth="1"/>
    <col min="16147" max="16147" width="3.625" style="60" customWidth="1"/>
    <col min="16148" max="16149" width="3.75" style="60" customWidth="1"/>
    <col min="16150" max="16150" width="7.25" style="60" customWidth="1"/>
    <col min="16151" max="16151" width="16.875" style="60" customWidth="1"/>
    <col min="16152" max="16152" width="7.375" style="60" customWidth="1"/>
    <col min="16153" max="16153" width="11.625" style="60" customWidth="1"/>
    <col min="16154" max="16384" width="9" style="60"/>
  </cols>
  <sheetData>
    <row r="1" spans="1:26">
      <c r="A1" s="59" t="s">
        <v>0</v>
      </c>
      <c r="B1" s="59"/>
      <c r="C1" s="59"/>
      <c r="D1" s="59"/>
      <c r="E1" s="59"/>
      <c r="F1" s="59"/>
      <c r="G1" s="59"/>
      <c r="H1" s="59"/>
      <c r="I1" s="59"/>
      <c r="J1" s="59"/>
      <c r="K1" s="59"/>
      <c r="L1" s="59"/>
      <c r="M1" s="59"/>
      <c r="N1" s="59"/>
      <c r="O1" s="59"/>
      <c r="P1" s="59"/>
      <c r="Q1" s="59"/>
      <c r="R1" s="59"/>
      <c r="S1" s="59"/>
      <c r="T1" s="59"/>
      <c r="U1" s="59"/>
      <c r="V1" s="59"/>
      <c r="W1" s="59"/>
      <c r="X1" s="59"/>
      <c r="Y1" s="59"/>
    </row>
    <row r="2" spans="1:26" ht="16.5" customHeight="1">
      <c r="A2" s="61" t="s">
        <v>677</v>
      </c>
      <c r="B2" s="61"/>
      <c r="C2" s="61"/>
      <c r="D2" s="61"/>
      <c r="E2" s="61"/>
      <c r="F2" s="61"/>
      <c r="G2" s="61"/>
      <c r="H2" s="61"/>
      <c r="I2" s="61"/>
      <c r="J2" s="61"/>
      <c r="K2" s="61"/>
      <c r="L2" s="61"/>
      <c r="M2" s="61"/>
      <c r="N2" s="61"/>
      <c r="O2" s="61"/>
      <c r="P2" s="61"/>
      <c r="Q2" s="61"/>
      <c r="R2" s="61"/>
      <c r="S2" s="61"/>
      <c r="T2" s="61"/>
      <c r="U2" s="61"/>
      <c r="V2" s="61"/>
      <c r="W2" s="61"/>
      <c r="X2" s="61"/>
      <c r="Y2" s="61"/>
      <c r="Z2" s="62"/>
    </row>
    <row r="3" spans="1:26" ht="16.5" customHeight="1">
      <c r="A3" s="63"/>
      <c r="B3" s="64" t="s">
        <v>2</v>
      </c>
      <c r="C3" s="64"/>
      <c r="D3" s="64"/>
      <c r="E3" s="64"/>
      <c r="F3" s="65"/>
      <c r="G3" s="63"/>
      <c r="H3" s="63"/>
      <c r="I3" s="63"/>
      <c r="J3" s="63"/>
      <c r="K3" s="63"/>
      <c r="L3" s="63"/>
      <c r="M3" s="63"/>
      <c r="N3" s="63"/>
      <c r="O3" s="63"/>
      <c r="P3" s="63"/>
      <c r="Q3" s="63"/>
      <c r="R3" s="63"/>
      <c r="S3" s="63"/>
      <c r="T3" s="63"/>
      <c r="U3" s="63"/>
      <c r="V3" s="63"/>
      <c r="W3" s="63"/>
      <c r="X3" s="63"/>
      <c r="Y3" s="63"/>
      <c r="Z3" s="62"/>
    </row>
    <row r="4" spans="1:26" ht="27.75" customHeight="1">
      <c r="A4" s="63"/>
      <c r="B4" s="64" t="s">
        <v>678</v>
      </c>
      <c r="C4" s="64"/>
      <c r="D4" s="64"/>
      <c r="E4" s="64"/>
      <c r="F4" s="64"/>
      <c r="G4" s="63"/>
      <c r="H4" s="63"/>
      <c r="I4" s="63"/>
      <c r="J4" s="63"/>
      <c r="K4" s="63"/>
      <c r="L4" s="63"/>
      <c r="M4" s="63"/>
      <c r="N4" s="63"/>
      <c r="O4" s="63"/>
      <c r="P4" s="63"/>
      <c r="Q4" s="63"/>
      <c r="R4" s="63"/>
      <c r="S4" s="63"/>
      <c r="T4" s="63"/>
      <c r="U4" s="63"/>
      <c r="V4" s="63"/>
      <c r="W4" s="63"/>
      <c r="X4" s="63"/>
      <c r="Y4" s="63"/>
      <c r="Z4" s="62"/>
    </row>
    <row r="5" spans="1:26" ht="16.5" customHeight="1">
      <c r="A5" s="63"/>
      <c r="B5" s="64" t="s">
        <v>4</v>
      </c>
      <c r="C5" s="64"/>
      <c r="D5" s="64"/>
      <c r="E5" s="64"/>
      <c r="F5" s="65"/>
      <c r="G5" s="63"/>
      <c r="H5" s="63"/>
      <c r="I5" s="63"/>
      <c r="J5" s="63"/>
      <c r="K5" s="63"/>
      <c r="L5" s="63"/>
      <c r="M5" s="63"/>
      <c r="N5" s="63"/>
      <c r="O5" s="63"/>
      <c r="P5" s="63"/>
      <c r="Q5" s="63"/>
      <c r="R5" s="63"/>
      <c r="S5" s="63"/>
      <c r="T5" s="63"/>
      <c r="U5" s="63"/>
      <c r="V5" s="63"/>
      <c r="W5" s="63"/>
      <c r="X5" s="63"/>
      <c r="Y5" s="63"/>
      <c r="Z5" s="62"/>
    </row>
    <row r="6" spans="1:26" ht="16.5" customHeight="1">
      <c r="A6" s="63"/>
      <c r="B6" s="66" t="s">
        <v>679</v>
      </c>
      <c r="C6" s="66"/>
      <c r="D6" s="66"/>
      <c r="E6" s="66"/>
      <c r="F6" s="66"/>
      <c r="G6" s="67"/>
      <c r="H6" s="63"/>
      <c r="I6" s="63"/>
      <c r="J6" s="63"/>
      <c r="K6" s="63"/>
      <c r="L6" s="63"/>
      <c r="M6" s="63"/>
      <c r="N6" s="63"/>
      <c r="O6" s="63"/>
      <c r="P6" s="63"/>
      <c r="Q6" s="63"/>
      <c r="R6" s="63"/>
      <c r="S6" s="63"/>
      <c r="T6" s="63"/>
      <c r="U6" s="63"/>
      <c r="V6" s="63"/>
      <c r="W6" s="63"/>
      <c r="X6" s="63"/>
      <c r="Y6" s="63"/>
      <c r="Z6" s="62"/>
    </row>
    <row r="7" spans="1:26" ht="17.25" customHeight="1">
      <c r="A7" s="68"/>
      <c r="B7" s="69" t="s">
        <v>680</v>
      </c>
      <c r="C7" s="70"/>
      <c r="D7" s="70"/>
      <c r="E7" s="71"/>
      <c r="G7" s="72"/>
      <c r="H7" s="72"/>
      <c r="I7" s="72"/>
      <c r="J7" s="72"/>
      <c r="K7" s="72"/>
      <c r="L7" s="72"/>
      <c r="M7" s="72"/>
      <c r="N7" s="72"/>
      <c r="O7" s="72"/>
      <c r="P7" s="72"/>
      <c r="Q7" s="72"/>
      <c r="R7" s="72"/>
      <c r="S7" s="72"/>
      <c r="T7" s="72"/>
      <c r="U7" s="72"/>
      <c r="V7" s="72"/>
      <c r="W7" s="72"/>
      <c r="X7" s="72"/>
      <c r="Y7" s="72"/>
      <c r="Z7" s="62"/>
    </row>
    <row r="8" spans="1:26" ht="17.25" customHeight="1">
      <c r="A8" s="68"/>
      <c r="B8" s="70" t="s">
        <v>7</v>
      </c>
      <c r="C8" s="70"/>
      <c r="D8" s="70"/>
      <c r="E8" s="70"/>
      <c r="G8" s="73"/>
      <c r="H8" s="73"/>
      <c r="I8" s="73"/>
      <c r="J8" s="73"/>
      <c r="K8" s="73"/>
      <c r="L8" s="73"/>
      <c r="M8" s="73"/>
      <c r="N8" s="73"/>
      <c r="O8" s="73"/>
      <c r="P8" s="73"/>
      <c r="Q8" s="73"/>
      <c r="R8" s="73"/>
      <c r="S8" s="73"/>
      <c r="T8" s="73"/>
      <c r="U8" s="73"/>
      <c r="V8" s="73"/>
      <c r="W8" s="73"/>
      <c r="X8" s="73"/>
      <c r="Y8" s="73"/>
      <c r="Z8" s="62"/>
    </row>
    <row r="9" spans="1:26" ht="12.75" customHeight="1">
      <c r="A9" s="74"/>
      <c r="B9" s="75"/>
      <c r="C9" s="76"/>
      <c r="D9" s="77"/>
      <c r="E9" s="77"/>
      <c r="F9" s="77"/>
      <c r="G9" s="77"/>
      <c r="H9" s="77"/>
      <c r="I9" s="75"/>
      <c r="J9" s="78" t="s">
        <v>681</v>
      </c>
      <c r="K9" s="79"/>
      <c r="L9" s="79"/>
      <c r="M9" s="79"/>
      <c r="N9" s="79"/>
      <c r="O9" s="79"/>
      <c r="P9" s="79"/>
      <c r="Q9" s="79"/>
      <c r="R9" s="80"/>
      <c r="S9" s="78" t="s">
        <v>682</v>
      </c>
      <c r="T9" s="79"/>
      <c r="U9" s="79"/>
      <c r="V9" s="81"/>
      <c r="W9" s="82"/>
      <c r="X9" s="83"/>
      <c r="Y9" s="84"/>
      <c r="Z9" s="85"/>
    </row>
    <row r="10" spans="1:26" ht="60">
      <c r="A10" s="74"/>
      <c r="B10" s="86" t="s">
        <v>8</v>
      </c>
      <c r="C10" s="87" t="s">
        <v>851</v>
      </c>
      <c r="D10" s="88" t="s">
        <v>9</v>
      </c>
      <c r="E10" s="88" t="s">
        <v>10</v>
      </c>
      <c r="F10" s="88" t="s">
        <v>11</v>
      </c>
      <c r="G10" s="88" t="s">
        <v>279</v>
      </c>
      <c r="H10" s="89" t="s">
        <v>280</v>
      </c>
      <c r="I10" s="89" t="s">
        <v>14</v>
      </c>
      <c r="J10" s="90">
        <v>1</v>
      </c>
      <c r="K10" s="90">
        <v>2</v>
      </c>
      <c r="L10" s="90">
        <v>3</v>
      </c>
      <c r="M10" s="90">
        <v>4</v>
      </c>
      <c r="N10" s="90">
        <v>5</v>
      </c>
      <c r="O10" s="90">
        <v>6</v>
      </c>
      <c r="P10" s="90">
        <v>7</v>
      </c>
      <c r="Q10" s="90">
        <v>8</v>
      </c>
      <c r="R10" s="91" t="s">
        <v>281</v>
      </c>
      <c r="S10" s="92">
        <v>1</v>
      </c>
      <c r="T10" s="92">
        <v>2</v>
      </c>
      <c r="U10" s="92">
        <v>3</v>
      </c>
      <c r="V10" s="91" t="s">
        <v>683</v>
      </c>
      <c r="W10" s="88" t="s">
        <v>15</v>
      </c>
      <c r="X10" s="88" t="s">
        <v>16</v>
      </c>
      <c r="Y10" s="89" t="s">
        <v>17</v>
      </c>
      <c r="Z10" s="62"/>
    </row>
    <row r="11" spans="1:26">
      <c r="A11" s="74"/>
      <c r="C11" s="87"/>
      <c r="D11" s="88"/>
      <c r="E11" s="88"/>
      <c r="F11" s="88"/>
      <c r="G11" s="88"/>
      <c r="H11" s="89"/>
      <c r="I11" s="89"/>
      <c r="J11" s="90"/>
      <c r="K11" s="90"/>
      <c r="L11" s="90"/>
      <c r="M11" s="90"/>
      <c r="N11" s="90"/>
      <c r="O11" s="90"/>
      <c r="P11" s="90"/>
      <c r="Q11" s="90"/>
      <c r="R11" s="91"/>
      <c r="S11" s="92"/>
      <c r="T11" s="92"/>
      <c r="U11" s="92"/>
      <c r="V11" s="91"/>
      <c r="W11" s="88"/>
      <c r="X11" s="88"/>
      <c r="Y11" s="89"/>
      <c r="Z11" s="62"/>
    </row>
    <row r="12" spans="1:26">
      <c r="A12" s="74"/>
      <c r="B12" s="86">
        <v>1</v>
      </c>
      <c r="C12" s="93"/>
      <c r="D12" s="94" t="s">
        <v>684</v>
      </c>
      <c r="E12" s="94" t="s">
        <v>91</v>
      </c>
      <c r="F12" s="94" t="s">
        <v>211</v>
      </c>
      <c r="G12" s="94" t="s">
        <v>21</v>
      </c>
      <c r="H12" s="95" t="s">
        <v>26</v>
      </c>
      <c r="I12" s="67">
        <v>10</v>
      </c>
      <c r="J12" s="96">
        <v>7</v>
      </c>
      <c r="K12" s="96">
        <v>6</v>
      </c>
      <c r="L12" s="96">
        <v>5</v>
      </c>
      <c r="M12" s="96">
        <v>4</v>
      </c>
      <c r="N12" s="96">
        <v>7</v>
      </c>
      <c r="O12" s="96">
        <v>6</v>
      </c>
      <c r="P12" s="96">
        <v>6</v>
      </c>
      <c r="Q12" s="96">
        <v>7</v>
      </c>
      <c r="R12" s="97">
        <f t="shared" ref="R12:R75" si="0">SUM(J12:Q12)</f>
        <v>48</v>
      </c>
      <c r="S12" s="98">
        <v>6</v>
      </c>
      <c r="T12" s="98">
        <v>13</v>
      </c>
      <c r="U12" s="98">
        <v>4</v>
      </c>
      <c r="V12" s="97">
        <f t="shared" ref="V12:V75" si="1">SUM(S12:U12)</f>
        <v>23</v>
      </c>
      <c r="W12" s="99">
        <f t="shared" ref="W12:W75" si="2">SUM(R12,V12)</f>
        <v>71</v>
      </c>
      <c r="X12" s="88"/>
      <c r="Y12" s="89"/>
      <c r="Z12" s="62"/>
    </row>
    <row r="13" spans="1:26">
      <c r="A13" s="74"/>
      <c r="B13" s="67">
        <v>2</v>
      </c>
      <c r="C13" s="100"/>
      <c r="D13" s="101" t="s">
        <v>685</v>
      </c>
      <c r="E13" s="101" t="s">
        <v>77</v>
      </c>
      <c r="F13" s="101" t="s">
        <v>525</v>
      </c>
      <c r="G13" s="101" t="s">
        <v>21</v>
      </c>
      <c r="H13" s="101" t="s">
        <v>26</v>
      </c>
      <c r="I13" s="102">
        <v>10</v>
      </c>
      <c r="J13" s="97">
        <v>4</v>
      </c>
      <c r="K13" s="97">
        <v>3</v>
      </c>
      <c r="L13" s="97">
        <v>4</v>
      </c>
      <c r="M13" s="97">
        <v>5</v>
      </c>
      <c r="N13" s="97">
        <v>7</v>
      </c>
      <c r="O13" s="97">
        <v>7</v>
      </c>
      <c r="P13" s="97">
        <v>6</v>
      </c>
      <c r="Q13" s="97">
        <v>10</v>
      </c>
      <c r="R13" s="97">
        <f t="shared" si="0"/>
        <v>46</v>
      </c>
      <c r="S13" s="97">
        <v>6</v>
      </c>
      <c r="T13" s="97">
        <v>14</v>
      </c>
      <c r="U13" s="97">
        <v>4</v>
      </c>
      <c r="V13" s="97">
        <f t="shared" si="1"/>
        <v>24</v>
      </c>
      <c r="W13" s="103">
        <f t="shared" si="2"/>
        <v>70</v>
      </c>
      <c r="X13" s="104"/>
      <c r="Y13" s="104"/>
      <c r="Z13" s="62"/>
    </row>
    <row r="14" spans="1:26">
      <c r="A14" s="74"/>
      <c r="B14" s="102">
        <v>3</v>
      </c>
      <c r="C14" s="100"/>
      <c r="D14" s="101" t="s">
        <v>686</v>
      </c>
      <c r="E14" s="101" t="s">
        <v>32</v>
      </c>
      <c r="F14" s="101" t="s">
        <v>67</v>
      </c>
      <c r="G14" s="101" t="s">
        <v>21</v>
      </c>
      <c r="H14" s="101" t="s">
        <v>687</v>
      </c>
      <c r="I14" s="67">
        <v>10</v>
      </c>
      <c r="J14" s="97">
        <v>3</v>
      </c>
      <c r="K14" s="97">
        <v>6</v>
      </c>
      <c r="L14" s="97">
        <v>4</v>
      </c>
      <c r="M14" s="97">
        <v>6</v>
      </c>
      <c r="N14" s="97">
        <v>4</v>
      </c>
      <c r="O14" s="97">
        <v>6</v>
      </c>
      <c r="P14" s="97">
        <v>6</v>
      </c>
      <c r="Q14" s="97">
        <v>6</v>
      </c>
      <c r="R14" s="97">
        <f t="shared" si="0"/>
        <v>41</v>
      </c>
      <c r="S14" s="97">
        <v>6</v>
      </c>
      <c r="T14" s="97">
        <v>14</v>
      </c>
      <c r="U14" s="97">
        <v>4</v>
      </c>
      <c r="V14" s="97">
        <f t="shared" si="1"/>
        <v>24</v>
      </c>
      <c r="W14" s="103">
        <f t="shared" si="2"/>
        <v>65</v>
      </c>
      <c r="X14" s="105"/>
      <c r="Y14" s="104"/>
      <c r="Z14" s="62"/>
    </row>
    <row r="15" spans="1:26">
      <c r="A15" s="74"/>
      <c r="B15" s="102">
        <v>4</v>
      </c>
      <c r="C15" s="100"/>
      <c r="D15" s="101" t="s">
        <v>688</v>
      </c>
      <c r="E15" s="101" t="s">
        <v>327</v>
      </c>
      <c r="F15" s="101" t="s">
        <v>147</v>
      </c>
      <c r="G15" s="101" t="s">
        <v>21</v>
      </c>
      <c r="H15" s="101" t="s">
        <v>26</v>
      </c>
      <c r="I15" s="102">
        <v>10</v>
      </c>
      <c r="J15" s="97">
        <v>5</v>
      </c>
      <c r="K15" s="97">
        <v>3</v>
      </c>
      <c r="L15" s="97">
        <v>3</v>
      </c>
      <c r="M15" s="97">
        <v>10</v>
      </c>
      <c r="N15" s="97">
        <v>7</v>
      </c>
      <c r="O15" s="97">
        <v>6</v>
      </c>
      <c r="P15" s="97">
        <v>5</v>
      </c>
      <c r="Q15" s="97">
        <v>2</v>
      </c>
      <c r="R15" s="97">
        <f t="shared" si="0"/>
        <v>41</v>
      </c>
      <c r="S15" s="97">
        <v>6</v>
      </c>
      <c r="T15" s="97">
        <v>13</v>
      </c>
      <c r="U15" s="97">
        <v>4</v>
      </c>
      <c r="V15" s="97">
        <f t="shared" si="1"/>
        <v>23</v>
      </c>
      <c r="W15" s="103">
        <f t="shared" si="2"/>
        <v>64</v>
      </c>
      <c r="X15" s="104"/>
      <c r="Y15" s="104"/>
      <c r="Z15" s="62"/>
    </row>
    <row r="16" spans="1:26">
      <c r="A16" s="74"/>
      <c r="B16" s="86">
        <v>5</v>
      </c>
      <c r="C16" s="100"/>
      <c r="D16" s="101" t="s">
        <v>689</v>
      </c>
      <c r="E16" s="101" t="s">
        <v>332</v>
      </c>
      <c r="F16" s="101" t="s">
        <v>36</v>
      </c>
      <c r="G16" s="101" t="s">
        <v>21</v>
      </c>
      <c r="H16" s="101" t="s">
        <v>45</v>
      </c>
      <c r="I16" s="67">
        <v>10</v>
      </c>
      <c r="J16" s="97">
        <v>5</v>
      </c>
      <c r="K16" s="97">
        <v>2</v>
      </c>
      <c r="L16" s="97">
        <v>3</v>
      </c>
      <c r="M16" s="97">
        <v>11</v>
      </c>
      <c r="N16" s="97">
        <v>4</v>
      </c>
      <c r="O16" s="97">
        <v>5</v>
      </c>
      <c r="P16" s="97">
        <v>5</v>
      </c>
      <c r="Q16" s="97">
        <v>9</v>
      </c>
      <c r="R16" s="97">
        <f t="shared" si="0"/>
        <v>44</v>
      </c>
      <c r="S16" s="97">
        <v>6</v>
      </c>
      <c r="T16" s="97">
        <v>9</v>
      </c>
      <c r="U16" s="97">
        <v>1</v>
      </c>
      <c r="V16" s="97">
        <f t="shared" si="1"/>
        <v>16</v>
      </c>
      <c r="W16" s="103">
        <f t="shared" si="2"/>
        <v>60</v>
      </c>
      <c r="X16" s="104"/>
      <c r="Y16" s="104"/>
      <c r="Z16" s="62"/>
    </row>
    <row r="17" spans="1:26">
      <c r="A17" s="74"/>
      <c r="B17" s="86">
        <v>6</v>
      </c>
      <c r="C17" s="102"/>
      <c r="D17" s="101" t="s">
        <v>690</v>
      </c>
      <c r="E17" s="101" t="s">
        <v>188</v>
      </c>
      <c r="F17" s="101" t="s">
        <v>20</v>
      </c>
      <c r="G17" s="101" t="s">
        <v>21</v>
      </c>
      <c r="H17" s="101" t="s">
        <v>26</v>
      </c>
      <c r="I17" s="102">
        <v>10</v>
      </c>
      <c r="J17" s="97">
        <v>2</v>
      </c>
      <c r="K17" s="97">
        <v>3</v>
      </c>
      <c r="L17" s="97">
        <v>3</v>
      </c>
      <c r="M17" s="97">
        <v>5</v>
      </c>
      <c r="N17" s="97">
        <v>7</v>
      </c>
      <c r="O17" s="97">
        <v>6</v>
      </c>
      <c r="P17" s="97">
        <v>5</v>
      </c>
      <c r="Q17" s="97">
        <v>7</v>
      </c>
      <c r="R17" s="97">
        <f t="shared" si="0"/>
        <v>38</v>
      </c>
      <c r="S17" s="97">
        <v>5</v>
      </c>
      <c r="T17" s="97">
        <v>12</v>
      </c>
      <c r="U17" s="97">
        <v>4</v>
      </c>
      <c r="V17" s="97">
        <f t="shared" si="1"/>
        <v>21</v>
      </c>
      <c r="W17" s="103">
        <f t="shared" si="2"/>
        <v>59</v>
      </c>
      <c r="X17" s="104"/>
      <c r="Y17" s="104"/>
      <c r="Z17" s="62"/>
    </row>
    <row r="18" spans="1:26">
      <c r="A18" s="74"/>
      <c r="B18" s="67">
        <v>7</v>
      </c>
      <c r="C18" s="100"/>
      <c r="D18" s="101" t="s">
        <v>692</v>
      </c>
      <c r="E18" s="101" t="s">
        <v>311</v>
      </c>
      <c r="F18" s="101" t="s">
        <v>29</v>
      </c>
      <c r="G18" s="101" t="s">
        <v>21</v>
      </c>
      <c r="H18" s="101" t="s">
        <v>502</v>
      </c>
      <c r="I18" s="67">
        <v>10</v>
      </c>
      <c r="J18" s="97">
        <v>2</v>
      </c>
      <c r="K18" s="97">
        <v>6</v>
      </c>
      <c r="L18" s="97">
        <v>4</v>
      </c>
      <c r="M18" s="97">
        <v>4</v>
      </c>
      <c r="N18" s="97">
        <v>6</v>
      </c>
      <c r="O18" s="97">
        <v>7</v>
      </c>
      <c r="P18" s="97">
        <v>5</v>
      </c>
      <c r="Q18" s="97">
        <v>6</v>
      </c>
      <c r="R18" s="97">
        <f t="shared" si="0"/>
        <v>40</v>
      </c>
      <c r="S18" s="97">
        <v>5</v>
      </c>
      <c r="T18" s="97">
        <v>10</v>
      </c>
      <c r="U18" s="97">
        <v>4</v>
      </c>
      <c r="V18" s="97">
        <f t="shared" si="1"/>
        <v>19</v>
      </c>
      <c r="W18" s="103">
        <f t="shared" si="2"/>
        <v>59</v>
      </c>
      <c r="X18" s="104"/>
      <c r="Y18" s="104"/>
      <c r="Z18" s="62"/>
    </row>
    <row r="19" spans="1:26">
      <c r="A19" s="74"/>
      <c r="B19" s="102">
        <v>8</v>
      </c>
      <c r="C19" s="102"/>
      <c r="D19" s="101" t="s">
        <v>691</v>
      </c>
      <c r="E19" s="101" t="s">
        <v>221</v>
      </c>
      <c r="F19" s="101" t="s">
        <v>147</v>
      </c>
      <c r="G19" s="101" t="s">
        <v>21</v>
      </c>
      <c r="H19" s="101" t="s">
        <v>26</v>
      </c>
      <c r="I19" s="102">
        <v>10</v>
      </c>
      <c r="J19" s="97">
        <v>1</v>
      </c>
      <c r="K19" s="97">
        <v>5</v>
      </c>
      <c r="L19" s="97">
        <v>3</v>
      </c>
      <c r="M19" s="97">
        <v>9</v>
      </c>
      <c r="N19" s="97">
        <v>5</v>
      </c>
      <c r="O19" s="97">
        <v>2</v>
      </c>
      <c r="P19" s="97">
        <v>5</v>
      </c>
      <c r="Q19" s="97">
        <v>4</v>
      </c>
      <c r="R19" s="97">
        <f t="shared" si="0"/>
        <v>34</v>
      </c>
      <c r="S19" s="97">
        <v>6</v>
      </c>
      <c r="T19" s="97">
        <v>13</v>
      </c>
      <c r="U19" s="97">
        <v>4</v>
      </c>
      <c r="V19" s="97">
        <f t="shared" si="1"/>
        <v>23</v>
      </c>
      <c r="W19" s="103">
        <f t="shared" si="2"/>
        <v>57</v>
      </c>
      <c r="X19" s="104"/>
      <c r="Y19" s="104"/>
      <c r="Z19" s="62"/>
    </row>
    <row r="20" spans="1:26">
      <c r="A20" s="74"/>
      <c r="B20" s="102">
        <v>9</v>
      </c>
      <c r="C20" s="102"/>
      <c r="D20" s="101" t="s">
        <v>694</v>
      </c>
      <c r="E20" s="101" t="s">
        <v>695</v>
      </c>
      <c r="F20" s="101" t="s">
        <v>696</v>
      </c>
      <c r="G20" s="101" t="s">
        <v>21</v>
      </c>
      <c r="H20" s="101" t="s">
        <v>289</v>
      </c>
      <c r="I20" s="67">
        <v>10</v>
      </c>
      <c r="J20" s="97">
        <v>5</v>
      </c>
      <c r="K20" s="97">
        <v>5</v>
      </c>
      <c r="L20" s="97">
        <v>3</v>
      </c>
      <c r="M20" s="97">
        <v>8</v>
      </c>
      <c r="N20" s="97">
        <v>0</v>
      </c>
      <c r="O20" s="97">
        <v>7</v>
      </c>
      <c r="P20" s="97">
        <v>5</v>
      </c>
      <c r="Q20" s="97">
        <v>7</v>
      </c>
      <c r="R20" s="97">
        <f t="shared" si="0"/>
        <v>40</v>
      </c>
      <c r="S20" s="97">
        <v>5</v>
      </c>
      <c r="T20" s="97">
        <v>9</v>
      </c>
      <c r="U20" s="97">
        <v>2</v>
      </c>
      <c r="V20" s="97">
        <f t="shared" si="1"/>
        <v>16</v>
      </c>
      <c r="W20" s="103">
        <f t="shared" si="2"/>
        <v>56</v>
      </c>
      <c r="X20" s="104"/>
      <c r="Y20" s="104"/>
      <c r="Z20" s="62"/>
    </row>
    <row r="21" spans="1:26">
      <c r="A21" s="74"/>
      <c r="B21" s="86">
        <v>10</v>
      </c>
      <c r="C21" s="100"/>
      <c r="D21" s="101" t="s">
        <v>693</v>
      </c>
      <c r="E21" s="101" t="s">
        <v>139</v>
      </c>
      <c r="F21" s="101" t="s">
        <v>217</v>
      </c>
      <c r="G21" s="101" t="s">
        <v>21</v>
      </c>
      <c r="H21" s="101" t="s">
        <v>26</v>
      </c>
      <c r="I21" s="102">
        <v>10</v>
      </c>
      <c r="J21" s="97">
        <v>3</v>
      </c>
      <c r="K21" s="97">
        <v>4</v>
      </c>
      <c r="L21" s="97">
        <v>1</v>
      </c>
      <c r="M21" s="97">
        <v>6</v>
      </c>
      <c r="N21" s="97">
        <v>3</v>
      </c>
      <c r="O21" s="97">
        <v>6</v>
      </c>
      <c r="P21" s="97">
        <v>5</v>
      </c>
      <c r="Q21" s="97">
        <v>4</v>
      </c>
      <c r="R21" s="97">
        <f t="shared" si="0"/>
        <v>32</v>
      </c>
      <c r="S21" s="97">
        <v>6</v>
      </c>
      <c r="T21" s="97">
        <v>14</v>
      </c>
      <c r="U21" s="97">
        <v>3</v>
      </c>
      <c r="V21" s="97">
        <f t="shared" si="1"/>
        <v>23</v>
      </c>
      <c r="W21" s="103">
        <f t="shared" si="2"/>
        <v>55</v>
      </c>
      <c r="X21" s="104"/>
      <c r="Y21" s="104"/>
      <c r="Z21" s="62"/>
    </row>
    <row r="22" spans="1:26">
      <c r="A22" s="74"/>
      <c r="B22" s="86">
        <v>11</v>
      </c>
      <c r="C22" s="102"/>
      <c r="D22" s="101" t="s">
        <v>697</v>
      </c>
      <c r="E22" s="101" t="s">
        <v>188</v>
      </c>
      <c r="F22" s="101" t="s">
        <v>20</v>
      </c>
      <c r="G22" s="101" t="s">
        <v>21</v>
      </c>
      <c r="H22" s="101" t="s">
        <v>342</v>
      </c>
      <c r="I22" s="67">
        <v>10</v>
      </c>
      <c r="J22" s="97">
        <v>4</v>
      </c>
      <c r="K22" s="97">
        <v>5</v>
      </c>
      <c r="L22" s="97">
        <v>3</v>
      </c>
      <c r="M22" s="97">
        <v>6</v>
      </c>
      <c r="N22" s="97">
        <v>5</v>
      </c>
      <c r="O22" s="97">
        <v>7</v>
      </c>
      <c r="P22" s="97">
        <v>4</v>
      </c>
      <c r="Q22" s="97">
        <v>6</v>
      </c>
      <c r="R22" s="97">
        <f t="shared" si="0"/>
        <v>40</v>
      </c>
      <c r="S22" s="97">
        <v>2</v>
      </c>
      <c r="T22" s="97">
        <v>11</v>
      </c>
      <c r="U22" s="97">
        <v>2</v>
      </c>
      <c r="V22" s="97">
        <f t="shared" si="1"/>
        <v>15</v>
      </c>
      <c r="W22" s="103">
        <f t="shared" si="2"/>
        <v>55</v>
      </c>
      <c r="X22" s="104"/>
      <c r="Y22" s="104"/>
      <c r="Z22" s="62"/>
    </row>
    <row r="23" spans="1:26">
      <c r="A23" s="74"/>
      <c r="B23" s="67">
        <v>12</v>
      </c>
      <c r="C23" s="100"/>
      <c r="D23" s="101" t="s">
        <v>699</v>
      </c>
      <c r="E23" s="101" t="s">
        <v>186</v>
      </c>
      <c r="F23" s="101" t="s">
        <v>700</v>
      </c>
      <c r="G23" s="101" t="s">
        <v>21</v>
      </c>
      <c r="H23" s="101" t="s">
        <v>451</v>
      </c>
      <c r="I23" s="102">
        <v>10</v>
      </c>
      <c r="J23" s="97">
        <v>5</v>
      </c>
      <c r="K23" s="97">
        <v>5</v>
      </c>
      <c r="L23" s="97">
        <v>3</v>
      </c>
      <c r="M23" s="97">
        <v>8</v>
      </c>
      <c r="N23" s="97">
        <v>0</v>
      </c>
      <c r="O23" s="97">
        <v>7</v>
      </c>
      <c r="P23" s="97">
        <v>2</v>
      </c>
      <c r="Q23" s="97">
        <v>0</v>
      </c>
      <c r="R23" s="97">
        <f t="shared" si="0"/>
        <v>30</v>
      </c>
      <c r="S23" s="97">
        <v>6</v>
      </c>
      <c r="T23" s="97">
        <v>14</v>
      </c>
      <c r="U23" s="97">
        <v>4</v>
      </c>
      <c r="V23" s="97">
        <f t="shared" si="1"/>
        <v>24</v>
      </c>
      <c r="W23" s="103">
        <f t="shared" si="2"/>
        <v>54</v>
      </c>
      <c r="X23" s="104"/>
      <c r="Y23" s="104"/>
      <c r="Z23" s="62"/>
    </row>
    <row r="24" spans="1:26">
      <c r="A24" s="74"/>
      <c r="B24" s="102">
        <v>13</v>
      </c>
      <c r="C24" s="100"/>
      <c r="D24" s="101" t="s">
        <v>709</v>
      </c>
      <c r="E24" s="101" t="s">
        <v>35</v>
      </c>
      <c r="F24" s="101" t="s">
        <v>55</v>
      </c>
      <c r="G24" s="101" t="s">
        <v>21</v>
      </c>
      <c r="H24" s="101" t="s">
        <v>45</v>
      </c>
      <c r="I24" s="67">
        <v>10</v>
      </c>
      <c r="J24" s="97">
        <v>1</v>
      </c>
      <c r="K24" s="97">
        <v>1</v>
      </c>
      <c r="L24" s="97">
        <v>4</v>
      </c>
      <c r="M24" s="97">
        <v>3</v>
      </c>
      <c r="N24" s="97">
        <v>2</v>
      </c>
      <c r="O24" s="97">
        <v>5</v>
      </c>
      <c r="P24" s="97">
        <v>5</v>
      </c>
      <c r="Q24" s="97">
        <v>10</v>
      </c>
      <c r="R24" s="97">
        <f t="shared" si="0"/>
        <v>31</v>
      </c>
      <c r="S24" s="97">
        <v>6</v>
      </c>
      <c r="T24" s="97">
        <v>13</v>
      </c>
      <c r="U24" s="97">
        <v>4</v>
      </c>
      <c r="V24" s="97">
        <f t="shared" si="1"/>
        <v>23</v>
      </c>
      <c r="W24" s="103">
        <f t="shared" si="2"/>
        <v>54</v>
      </c>
      <c r="X24" s="104"/>
      <c r="Y24" s="104"/>
      <c r="Z24" s="62"/>
    </row>
    <row r="25" spans="1:26">
      <c r="A25" s="74"/>
      <c r="B25" s="102">
        <v>14</v>
      </c>
      <c r="C25" s="100"/>
      <c r="D25" s="101" t="s">
        <v>698</v>
      </c>
      <c r="E25" s="101" t="s">
        <v>77</v>
      </c>
      <c r="F25" s="101" t="s">
        <v>36</v>
      </c>
      <c r="G25" s="101" t="s">
        <v>21</v>
      </c>
      <c r="H25" s="101" t="s">
        <v>194</v>
      </c>
      <c r="I25" s="102">
        <v>10</v>
      </c>
      <c r="J25" s="97">
        <v>2</v>
      </c>
      <c r="K25" s="97">
        <v>4</v>
      </c>
      <c r="L25" s="97">
        <v>2</v>
      </c>
      <c r="M25" s="97">
        <v>8</v>
      </c>
      <c r="N25" s="97">
        <v>0</v>
      </c>
      <c r="O25" s="97">
        <v>6</v>
      </c>
      <c r="P25" s="97">
        <v>4</v>
      </c>
      <c r="Q25" s="97">
        <v>7</v>
      </c>
      <c r="R25" s="97">
        <f t="shared" si="0"/>
        <v>33</v>
      </c>
      <c r="S25" s="97">
        <v>6</v>
      </c>
      <c r="T25" s="97">
        <v>11</v>
      </c>
      <c r="U25" s="97">
        <v>3</v>
      </c>
      <c r="V25" s="97">
        <f t="shared" si="1"/>
        <v>20</v>
      </c>
      <c r="W25" s="103">
        <f t="shared" si="2"/>
        <v>53</v>
      </c>
      <c r="X25" s="104"/>
      <c r="Y25" s="104"/>
      <c r="Z25" s="62"/>
    </row>
    <row r="26" spans="1:26">
      <c r="A26" s="74"/>
      <c r="B26" s="86">
        <v>15</v>
      </c>
      <c r="C26" s="100"/>
      <c r="D26" s="101" t="s">
        <v>701</v>
      </c>
      <c r="E26" s="101" t="s">
        <v>113</v>
      </c>
      <c r="F26" s="101" t="s">
        <v>73</v>
      </c>
      <c r="G26" s="101" t="s">
        <v>21</v>
      </c>
      <c r="H26" s="101" t="s">
        <v>472</v>
      </c>
      <c r="I26" s="67">
        <v>10</v>
      </c>
      <c r="J26" s="97">
        <v>1</v>
      </c>
      <c r="K26" s="97">
        <v>2</v>
      </c>
      <c r="L26" s="97">
        <v>5</v>
      </c>
      <c r="M26" s="97">
        <v>4</v>
      </c>
      <c r="N26" s="97">
        <v>5</v>
      </c>
      <c r="O26" s="97">
        <v>6</v>
      </c>
      <c r="P26" s="97">
        <v>6</v>
      </c>
      <c r="Q26" s="97">
        <v>10</v>
      </c>
      <c r="R26" s="97">
        <f t="shared" si="0"/>
        <v>39</v>
      </c>
      <c r="S26" s="97">
        <v>4</v>
      </c>
      <c r="T26" s="97">
        <v>9</v>
      </c>
      <c r="U26" s="97">
        <v>1</v>
      </c>
      <c r="V26" s="97">
        <f t="shared" si="1"/>
        <v>14</v>
      </c>
      <c r="W26" s="103">
        <f t="shared" si="2"/>
        <v>53</v>
      </c>
      <c r="X26" s="104"/>
      <c r="Y26" s="104"/>
      <c r="Z26" s="62"/>
    </row>
    <row r="27" spans="1:26">
      <c r="A27" s="74"/>
      <c r="B27" s="86">
        <v>16</v>
      </c>
      <c r="C27" s="100"/>
      <c r="D27" s="101" t="s">
        <v>702</v>
      </c>
      <c r="E27" s="101" t="s">
        <v>70</v>
      </c>
      <c r="F27" s="101" t="s">
        <v>215</v>
      </c>
      <c r="G27" s="101" t="s">
        <v>21</v>
      </c>
      <c r="H27" s="101" t="s">
        <v>26</v>
      </c>
      <c r="I27" s="102">
        <v>10</v>
      </c>
      <c r="J27" s="97">
        <v>1</v>
      </c>
      <c r="K27" s="97">
        <v>5</v>
      </c>
      <c r="L27" s="97">
        <v>4</v>
      </c>
      <c r="M27" s="97">
        <v>3</v>
      </c>
      <c r="N27" s="97">
        <v>6</v>
      </c>
      <c r="O27" s="97">
        <v>4</v>
      </c>
      <c r="P27" s="97">
        <v>6</v>
      </c>
      <c r="Q27" s="97">
        <v>7</v>
      </c>
      <c r="R27" s="97">
        <f t="shared" si="0"/>
        <v>36</v>
      </c>
      <c r="S27" s="97">
        <v>4</v>
      </c>
      <c r="T27" s="97">
        <v>9</v>
      </c>
      <c r="U27" s="97">
        <v>3</v>
      </c>
      <c r="V27" s="97">
        <f t="shared" si="1"/>
        <v>16</v>
      </c>
      <c r="W27" s="103">
        <f t="shared" si="2"/>
        <v>52</v>
      </c>
      <c r="X27" s="104"/>
      <c r="Y27" s="104"/>
      <c r="Z27" s="62"/>
    </row>
    <row r="28" spans="1:26">
      <c r="A28" s="74"/>
      <c r="B28" s="67">
        <v>17</v>
      </c>
      <c r="C28" s="100"/>
      <c r="D28" s="101" t="s">
        <v>704</v>
      </c>
      <c r="E28" s="101" t="s">
        <v>54</v>
      </c>
      <c r="F28" s="101" t="s">
        <v>211</v>
      </c>
      <c r="G28" s="101" t="s">
        <v>21</v>
      </c>
      <c r="H28" s="101" t="s">
        <v>225</v>
      </c>
      <c r="I28" s="67">
        <v>10</v>
      </c>
      <c r="J28" s="97">
        <v>0</v>
      </c>
      <c r="K28" s="97">
        <v>5</v>
      </c>
      <c r="L28" s="97">
        <v>4</v>
      </c>
      <c r="M28" s="97">
        <v>4</v>
      </c>
      <c r="N28" s="97">
        <v>5</v>
      </c>
      <c r="O28" s="97">
        <v>6</v>
      </c>
      <c r="P28" s="97">
        <v>5</v>
      </c>
      <c r="Q28" s="97">
        <v>7</v>
      </c>
      <c r="R28" s="97">
        <f t="shared" si="0"/>
        <v>36</v>
      </c>
      <c r="S28" s="97">
        <v>5</v>
      </c>
      <c r="T28" s="97">
        <v>10</v>
      </c>
      <c r="U28" s="97">
        <v>1</v>
      </c>
      <c r="V28" s="97">
        <f t="shared" si="1"/>
        <v>16</v>
      </c>
      <c r="W28" s="103">
        <f t="shared" si="2"/>
        <v>52</v>
      </c>
      <c r="X28" s="104"/>
      <c r="Y28" s="104"/>
      <c r="Z28" s="62"/>
    </row>
    <row r="29" spans="1:26">
      <c r="A29" s="74"/>
      <c r="B29" s="102">
        <v>18</v>
      </c>
      <c r="C29" s="100"/>
      <c r="D29" s="101" t="s">
        <v>712</v>
      </c>
      <c r="E29" s="101" t="s">
        <v>302</v>
      </c>
      <c r="F29" s="101" t="s">
        <v>25</v>
      </c>
      <c r="G29" s="101" t="s">
        <v>21</v>
      </c>
      <c r="H29" s="101" t="s">
        <v>59</v>
      </c>
      <c r="I29" s="102">
        <v>10</v>
      </c>
      <c r="J29" s="97">
        <v>1</v>
      </c>
      <c r="K29" s="97">
        <v>2</v>
      </c>
      <c r="L29" s="97">
        <v>3</v>
      </c>
      <c r="M29" s="97">
        <v>3</v>
      </c>
      <c r="N29" s="97">
        <v>3</v>
      </c>
      <c r="O29" s="97">
        <v>5</v>
      </c>
      <c r="P29" s="97">
        <v>4</v>
      </c>
      <c r="Q29" s="97">
        <v>10</v>
      </c>
      <c r="R29" s="97">
        <f t="shared" si="0"/>
        <v>31</v>
      </c>
      <c r="S29" s="97">
        <v>5</v>
      </c>
      <c r="T29" s="97">
        <v>11</v>
      </c>
      <c r="U29" s="97">
        <v>4</v>
      </c>
      <c r="V29" s="97">
        <f t="shared" si="1"/>
        <v>20</v>
      </c>
      <c r="W29" s="103">
        <f t="shared" si="2"/>
        <v>51</v>
      </c>
      <c r="X29" s="104"/>
      <c r="Y29" s="104"/>
      <c r="Z29" s="62"/>
    </row>
    <row r="30" spans="1:26">
      <c r="A30" s="74"/>
      <c r="B30" s="102">
        <v>19</v>
      </c>
      <c r="C30" s="102"/>
      <c r="D30" s="101" t="s">
        <v>703</v>
      </c>
      <c r="E30" s="101" t="s">
        <v>205</v>
      </c>
      <c r="F30" s="101" t="s">
        <v>29</v>
      </c>
      <c r="G30" s="101" t="s">
        <v>21</v>
      </c>
      <c r="H30" s="101" t="s">
        <v>26</v>
      </c>
      <c r="I30" s="67">
        <v>10</v>
      </c>
      <c r="J30" s="97">
        <v>1</v>
      </c>
      <c r="K30" s="97">
        <v>3</v>
      </c>
      <c r="L30" s="97">
        <v>5</v>
      </c>
      <c r="M30" s="97">
        <v>2</v>
      </c>
      <c r="N30" s="97">
        <v>3</v>
      </c>
      <c r="O30" s="97">
        <v>9</v>
      </c>
      <c r="P30" s="97">
        <v>5</v>
      </c>
      <c r="Q30" s="97">
        <v>4</v>
      </c>
      <c r="R30" s="97">
        <f t="shared" si="0"/>
        <v>32</v>
      </c>
      <c r="S30" s="97">
        <v>6</v>
      </c>
      <c r="T30" s="97">
        <v>8</v>
      </c>
      <c r="U30" s="97">
        <v>4</v>
      </c>
      <c r="V30" s="97">
        <f t="shared" si="1"/>
        <v>18</v>
      </c>
      <c r="W30" s="103">
        <f t="shared" si="2"/>
        <v>50</v>
      </c>
      <c r="X30" s="104"/>
      <c r="Y30" s="104"/>
      <c r="Z30" s="62"/>
    </row>
    <row r="31" spans="1:26">
      <c r="A31" s="74"/>
      <c r="B31" s="86">
        <v>20</v>
      </c>
      <c r="C31" s="100"/>
      <c r="D31" s="101" t="s">
        <v>706</v>
      </c>
      <c r="E31" s="101" t="s">
        <v>183</v>
      </c>
      <c r="F31" s="101" t="s">
        <v>147</v>
      </c>
      <c r="G31" s="101" t="s">
        <v>21</v>
      </c>
      <c r="H31" s="101" t="s">
        <v>483</v>
      </c>
      <c r="I31" s="102">
        <v>10</v>
      </c>
      <c r="J31" s="97">
        <v>3</v>
      </c>
      <c r="K31" s="97">
        <v>0</v>
      </c>
      <c r="L31" s="97">
        <v>1</v>
      </c>
      <c r="M31" s="97">
        <v>9</v>
      </c>
      <c r="N31" s="97">
        <v>7</v>
      </c>
      <c r="O31" s="97">
        <v>3</v>
      </c>
      <c r="P31" s="97">
        <v>5</v>
      </c>
      <c r="Q31" s="97">
        <v>9</v>
      </c>
      <c r="R31" s="97">
        <f t="shared" si="0"/>
        <v>37</v>
      </c>
      <c r="S31" s="97">
        <v>4</v>
      </c>
      <c r="T31" s="97">
        <v>7</v>
      </c>
      <c r="U31" s="97">
        <v>2</v>
      </c>
      <c r="V31" s="97">
        <f t="shared" si="1"/>
        <v>13</v>
      </c>
      <c r="W31" s="103">
        <f t="shared" si="2"/>
        <v>50</v>
      </c>
      <c r="X31" s="104"/>
      <c r="Y31" s="104"/>
      <c r="Z31" s="62"/>
    </row>
    <row r="32" spans="1:26">
      <c r="A32" s="74"/>
      <c r="B32" s="86">
        <v>21</v>
      </c>
      <c r="C32" s="100"/>
      <c r="D32" s="101" t="s">
        <v>710</v>
      </c>
      <c r="E32" s="101" t="s">
        <v>442</v>
      </c>
      <c r="F32" s="101" t="s">
        <v>25</v>
      </c>
      <c r="G32" s="101" t="s">
        <v>21</v>
      </c>
      <c r="H32" s="101" t="s">
        <v>26</v>
      </c>
      <c r="I32" s="67">
        <v>10</v>
      </c>
      <c r="J32" s="97">
        <v>2</v>
      </c>
      <c r="K32" s="97">
        <v>3</v>
      </c>
      <c r="L32" s="97">
        <v>4</v>
      </c>
      <c r="M32" s="97">
        <v>2</v>
      </c>
      <c r="N32" s="97">
        <v>7</v>
      </c>
      <c r="O32" s="97">
        <v>6</v>
      </c>
      <c r="P32" s="97">
        <v>6</v>
      </c>
      <c r="Q32" s="97">
        <v>4</v>
      </c>
      <c r="R32" s="97">
        <f t="shared" si="0"/>
        <v>34</v>
      </c>
      <c r="S32" s="97">
        <v>5</v>
      </c>
      <c r="T32" s="97">
        <v>9</v>
      </c>
      <c r="U32" s="97">
        <v>2</v>
      </c>
      <c r="V32" s="97">
        <f t="shared" si="1"/>
        <v>16</v>
      </c>
      <c r="W32" s="103">
        <f t="shared" si="2"/>
        <v>50</v>
      </c>
      <c r="X32" s="104"/>
      <c r="Y32" s="104"/>
      <c r="Z32" s="62"/>
    </row>
    <row r="33" spans="1:26">
      <c r="A33" s="74"/>
      <c r="B33" s="67">
        <v>22</v>
      </c>
      <c r="C33" s="102"/>
      <c r="D33" s="101" t="s">
        <v>707</v>
      </c>
      <c r="E33" s="101" t="s">
        <v>150</v>
      </c>
      <c r="F33" s="101" t="s">
        <v>708</v>
      </c>
      <c r="G33" s="101" t="s">
        <v>21</v>
      </c>
      <c r="H33" s="101" t="s">
        <v>560</v>
      </c>
      <c r="I33" s="102">
        <v>10</v>
      </c>
      <c r="J33" s="97">
        <v>0</v>
      </c>
      <c r="K33" s="97">
        <v>5</v>
      </c>
      <c r="L33" s="97">
        <v>6</v>
      </c>
      <c r="M33" s="97">
        <v>0</v>
      </c>
      <c r="N33" s="97">
        <v>0</v>
      </c>
      <c r="O33" s="97">
        <v>7</v>
      </c>
      <c r="P33" s="97">
        <v>6</v>
      </c>
      <c r="Q33" s="97">
        <v>6</v>
      </c>
      <c r="R33" s="97">
        <f t="shared" si="0"/>
        <v>30</v>
      </c>
      <c r="S33" s="97">
        <v>5</v>
      </c>
      <c r="T33" s="97">
        <v>9</v>
      </c>
      <c r="U33" s="97">
        <v>4</v>
      </c>
      <c r="V33" s="97">
        <f t="shared" si="1"/>
        <v>18</v>
      </c>
      <c r="W33" s="103">
        <f t="shared" si="2"/>
        <v>48</v>
      </c>
      <c r="X33" s="104"/>
      <c r="Y33" s="104"/>
      <c r="Z33" s="62"/>
    </row>
    <row r="34" spans="1:26">
      <c r="A34" s="74"/>
      <c r="B34" s="102">
        <v>23</v>
      </c>
      <c r="C34" s="100"/>
      <c r="D34" s="101" t="s">
        <v>705</v>
      </c>
      <c r="E34" s="101" t="s">
        <v>107</v>
      </c>
      <c r="F34" s="101" t="s">
        <v>36</v>
      </c>
      <c r="G34" s="101" t="s">
        <v>21</v>
      </c>
      <c r="H34" s="101" t="s">
        <v>225</v>
      </c>
      <c r="I34" s="67">
        <v>10</v>
      </c>
      <c r="J34" s="97">
        <v>2</v>
      </c>
      <c r="K34" s="97">
        <v>4</v>
      </c>
      <c r="L34" s="97">
        <v>2</v>
      </c>
      <c r="M34" s="97">
        <v>0</v>
      </c>
      <c r="N34" s="97">
        <v>6</v>
      </c>
      <c r="O34" s="97">
        <v>4</v>
      </c>
      <c r="P34" s="97">
        <v>5</v>
      </c>
      <c r="Q34" s="97">
        <v>7</v>
      </c>
      <c r="R34" s="97">
        <f t="shared" si="0"/>
        <v>30</v>
      </c>
      <c r="S34" s="97">
        <v>4</v>
      </c>
      <c r="T34" s="97">
        <v>10</v>
      </c>
      <c r="U34" s="97">
        <v>3</v>
      </c>
      <c r="V34" s="97">
        <f t="shared" si="1"/>
        <v>17</v>
      </c>
      <c r="W34" s="103">
        <f t="shared" si="2"/>
        <v>47</v>
      </c>
      <c r="X34" s="104"/>
      <c r="Y34" s="104"/>
      <c r="Z34" s="62"/>
    </row>
    <row r="35" spans="1:26">
      <c r="A35" s="74"/>
      <c r="B35" s="102">
        <v>24</v>
      </c>
      <c r="C35" s="100"/>
      <c r="D35" s="101" t="s">
        <v>711</v>
      </c>
      <c r="E35" s="101" t="s">
        <v>139</v>
      </c>
      <c r="F35" s="101" t="s">
        <v>147</v>
      </c>
      <c r="G35" s="101" t="s">
        <v>21</v>
      </c>
      <c r="H35" s="101" t="s">
        <v>347</v>
      </c>
      <c r="I35" s="102">
        <v>10</v>
      </c>
      <c r="J35" s="97">
        <v>5</v>
      </c>
      <c r="K35" s="97">
        <v>3</v>
      </c>
      <c r="L35" s="97">
        <v>1</v>
      </c>
      <c r="M35" s="97">
        <v>5</v>
      </c>
      <c r="N35" s="97">
        <v>0</v>
      </c>
      <c r="O35" s="97">
        <v>8</v>
      </c>
      <c r="P35" s="97">
        <v>5</v>
      </c>
      <c r="Q35" s="97">
        <v>2</v>
      </c>
      <c r="R35" s="97">
        <f t="shared" si="0"/>
        <v>29</v>
      </c>
      <c r="S35" s="97">
        <v>5</v>
      </c>
      <c r="T35" s="97">
        <v>10</v>
      </c>
      <c r="U35" s="97">
        <v>3</v>
      </c>
      <c r="V35" s="97">
        <f t="shared" si="1"/>
        <v>18</v>
      </c>
      <c r="W35" s="103">
        <f t="shared" si="2"/>
        <v>47</v>
      </c>
      <c r="X35" s="104"/>
      <c r="Y35" s="104"/>
      <c r="Z35" s="62"/>
    </row>
    <row r="36" spans="1:26">
      <c r="A36" s="74"/>
      <c r="B36" s="86">
        <v>25</v>
      </c>
      <c r="C36" s="100"/>
      <c r="D36" s="101" t="s">
        <v>713</v>
      </c>
      <c r="E36" s="101" t="s">
        <v>714</v>
      </c>
      <c r="F36" s="101" t="s">
        <v>39</v>
      </c>
      <c r="G36" s="101" t="s">
        <v>21</v>
      </c>
      <c r="H36" s="101" t="s">
        <v>502</v>
      </c>
      <c r="I36" s="67">
        <v>10</v>
      </c>
      <c r="J36" s="97">
        <v>1</v>
      </c>
      <c r="K36" s="97">
        <v>3</v>
      </c>
      <c r="L36" s="97">
        <v>0</v>
      </c>
      <c r="M36" s="97">
        <v>4</v>
      </c>
      <c r="N36" s="97">
        <v>0</v>
      </c>
      <c r="O36" s="97">
        <v>6</v>
      </c>
      <c r="P36" s="97">
        <v>6</v>
      </c>
      <c r="Q36" s="97">
        <v>0</v>
      </c>
      <c r="R36" s="97">
        <f t="shared" si="0"/>
        <v>20</v>
      </c>
      <c r="S36" s="97">
        <v>6</v>
      </c>
      <c r="T36" s="97">
        <v>14</v>
      </c>
      <c r="U36" s="97">
        <v>4</v>
      </c>
      <c r="V36" s="97">
        <f t="shared" si="1"/>
        <v>24</v>
      </c>
      <c r="W36" s="103">
        <f t="shared" si="2"/>
        <v>44</v>
      </c>
      <c r="X36" s="104"/>
      <c r="Y36" s="104"/>
      <c r="Z36" s="62"/>
    </row>
    <row r="37" spans="1:26">
      <c r="A37" s="74"/>
      <c r="B37" s="86">
        <v>26</v>
      </c>
      <c r="C37" s="100"/>
      <c r="D37" s="101" t="s">
        <v>715</v>
      </c>
      <c r="E37" s="101" t="s">
        <v>171</v>
      </c>
      <c r="F37" s="101" t="s">
        <v>716</v>
      </c>
      <c r="G37" s="101" t="s">
        <v>21</v>
      </c>
      <c r="H37" s="101" t="s">
        <v>717</v>
      </c>
      <c r="I37" s="102">
        <v>10</v>
      </c>
      <c r="J37" s="97">
        <v>2</v>
      </c>
      <c r="K37" s="97">
        <v>2</v>
      </c>
      <c r="L37" s="97">
        <v>2</v>
      </c>
      <c r="M37" s="97">
        <v>4</v>
      </c>
      <c r="N37" s="97">
        <v>2</v>
      </c>
      <c r="O37" s="97">
        <v>7</v>
      </c>
      <c r="P37" s="97">
        <v>5</v>
      </c>
      <c r="Q37" s="97">
        <v>2</v>
      </c>
      <c r="R37" s="97">
        <f t="shared" si="0"/>
        <v>26</v>
      </c>
      <c r="S37" s="97">
        <v>5</v>
      </c>
      <c r="T37" s="97">
        <v>9</v>
      </c>
      <c r="U37" s="97">
        <v>4</v>
      </c>
      <c r="V37" s="97">
        <f t="shared" si="1"/>
        <v>18</v>
      </c>
      <c r="W37" s="103">
        <f t="shared" si="2"/>
        <v>44</v>
      </c>
      <c r="X37" s="104"/>
      <c r="Y37" s="104"/>
      <c r="Z37" s="62"/>
    </row>
    <row r="38" spans="1:26">
      <c r="A38" s="74"/>
      <c r="B38" s="67">
        <v>27</v>
      </c>
      <c r="C38" s="100"/>
      <c r="D38" s="101" t="s">
        <v>718</v>
      </c>
      <c r="E38" s="101" t="s">
        <v>38</v>
      </c>
      <c r="F38" s="101" t="s">
        <v>719</v>
      </c>
      <c r="G38" s="101" t="s">
        <v>21</v>
      </c>
      <c r="H38" s="101" t="s">
        <v>62</v>
      </c>
      <c r="I38" s="67">
        <v>10</v>
      </c>
      <c r="J38" s="97">
        <v>1</v>
      </c>
      <c r="K38" s="97">
        <v>1</v>
      </c>
      <c r="L38" s="97">
        <v>1</v>
      </c>
      <c r="M38" s="97">
        <v>6</v>
      </c>
      <c r="N38" s="97">
        <v>3</v>
      </c>
      <c r="O38" s="97">
        <v>3</v>
      </c>
      <c r="P38" s="97">
        <v>4</v>
      </c>
      <c r="Q38" s="97">
        <v>9</v>
      </c>
      <c r="R38" s="97">
        <f t="shared" si="0"/>
        <v>28</v>
      </c>
      <c r="S38" s="97">
        <v>4</v>
      </c>
      <c r="T38" s="97">
        <v>9</v>
      </c>
      <c r="U38" s="97">
        <v>2</v>
      </c>
      <c r="V38" s="97">
        <f t="shared" si="1"/>
        <v>15</v>
      </c>
      <c r="W38" s="103">
        <f t="shared" si="2"/>
        <v>43</v>
      </c>
      <c r="X38" s="104"/>
      <c r="Y38" s="104"/>
      <c r="Z38" s="62"/>
    </row>
    <row r="39" spans="1:26">
      <c r="A39" s="74"/>
      <c r="B39" s="102">
        <v>28</v>
      </c>
      <c r="C39" s="100"/>
      <c r="D39" s="101" t="s">
        <v>488</v>
      </c>
      <c r="E39" s="101" t="s">
        <v>77</v>
      </c>
      <c r="F39" s="101" t="s">
        <v>29</v>
      </c>
      <c r="G39" s="101" t="s">
        <v>21</v>
      </c>
      <c r="H39" s="101" t="s">
        <v>317</v>
      </c>
      <c r="I39" s="102">
        <v>10</v>
      </c>
      <c r="J39" s="97">
        <v>0</v>
      </c>
      <c r="K39" s="97">
        <v>1</v>
      </c>
      <c r="L39" s="97">
        <v>4</v>
      </c>
      <c r="M39" s="97">
        <v>4</v>
      </c>
      <c r="N39" s="97">
        <v>6</v>
      </c>
      <c r="O39" s="97">
        <v>4</v>
      </c>
      <c r="P39" s="97">
        <v>5</v>
      </c>
      <c r="Q39" s="97">
        <v>0</v>
      </c>
      <c r="R39" s="97">
        <f t="shared" si="0"/>
        <v>24</v>
      </c>
      <c r="S39" s="97">
        <v>5</v>
      </c>
      <c r="T39" s="97">
        <v>11</v>
      </c>
      <c r="U39" s="97">
        <v>3</v>
      </c>
      <c r="V39" s="97">
        <f t="shared" si="1"/>
        <v>19</v>
      </c>
      <c r="W39" s="103">
        <f t="shared" si="2"/>
        <v>43</v>
      </c>
      <c r="X39" s="104"/>
      <c r="Y39" s="104"/>
      <c r="Z39" s="62"/>
    </row>
    <row r="40" spans="1:26">
      <c r="A40" s="74"/>
      <c r="B40" s="102">
        <v>29</v>
      </c>
      <c r="C40" s="102"/>
      <c r="D40" s="101" t="s">
        <v>720</v>
      </c>
      <c r="E40" s="101" t="s">
        <v>113</v>
      </c>
      <c r="F40" s="101" t="s">
        <v>147</v>
      </c>
      <c r="G40" s="101" t="s">
        <v>21</v>
      </c>
      <c r="H40" s="101" t="s">
        <v>137</v>
      </c>
      <c r="I40" s="67">
        <v>10</v>
      </c>
      <c r="J40" s="97">
        <v>2</v>
      </c>
      <c r="K40" s="97">
        <v>3</v>
      </c>
      <c r="L40" s="97">
        <v>3</v>
      </c>
      <c r="M40" s="97">
        <v>4</v>
      </c>
      <c r="N40" s="97">
        <v>0</v>
      </c>
      <c r="O40" s="97">
        <v>5</v>
      </c>
      <c r="P40" s="97">
        <v>5</v>
      </c>
      <c r="Q40" s="97">
        <v>3</v>
      </c>
      <c r="R40" s="97">
        <f t="shared" si="0"/>
        <v>25</v>
      </c>
      <c r="S40" s="97">
        <v>4</v>
      </c>
      <c r="T40" s="97">
        <v>10</v>
      </c>
      <c r="U40" s="106">
        <v>3</v>
      </c>
      <c r="V40" s="97">
        <f t="shared" si="1"/>
        <v>17</v>
      </c>
      <c r="W40" s="103">
        <f t="shared" si="2"/>
        <v>42</v>
      </c>
      <c r="X40" s="104"/>
      <c r="Y40" s="104"/>
      <c r="Z40" s="62"/>
    </row>
    <row r="41" spans="1:26">
      <c r="A41" s="74"/>
      <c r="B41" s="86">
        <v>30</v>
      </c>
      <c r="C41" s="100"/>
      <c r="D41" s="101" t="s">
        <v>721</v>
      </c>
      <c r="E41" s="101" t="s">
        <v>198</v>
      </c>
      <c r="F41" s="101" t="s">
        <v>73</v>
      </c>
      <c r="G41" s="101" t="s">
        <v>21</v>
      </c>
      <c r="H41" s="101" t="s">
        <v>26</v>
      </c>
      <c r="I41" s="102">
        <v>10</v>
      </c>
      <c r="J41" s="97">
        <v>3</v>
      </c>
      <c r="K41" s="97">
        <v>5</v>
      </c>
      <c r="L41" s="97">
        <v>2</v>
      </c>
      <c r="M41" s="97">
        <v>2</v>
      </c>
      <c r="N41" s="97">
        <v>2</v>
      </c>
      <c r="O41" s="97">
        <v>5</v>
      </c>
      <c r="P41" s="97">
        <v>5</v>
      </c>
      <c r="Q41" s="97">
        <v>0</v>
      </c>
      <c r="R41" s="97">
        <f t="shared" si="0"/>
        <v>24</v>
      </c>
      <c r="S41" s="97">
        <v>5</v>
      </c>
      <c r="T41" s="97">
        <v>10</v>
      </c>
      <c r="U41" s="97">
        <v>2</v>
      </c>
      <c r="V41" s="97">
        <f t="shared" si="1"/>
        <v>17</v>
      </c>
      <c r="W41" s="103">
        <f t="shared" si="2"/>
        <v>41</v>
      </c>
      <c r="X41" s="104"/>
      <c r="Y41" s="104"/>
      <c r="Z41" s="62"/>
    </row>
    <row r="42" spans="1:26">
      <c r="A42" s="74"/>
      <c r="B42" s="86">
        <v>31</v>
      </c>
      <c r="C42" s="100"/>
      <c r="D42" s="101" t="s">
        <v>722</v>
      </c>
      <c r="E42" s="101" t="s">
        <v>723</v>
      </c>
      <c r="F42" s="101" t="s">
        <v>649</v>
      </c>
      <c r="G42" s="101" t="s">
        <v>21</v>
      </c>
      <c r="H42" s="101" t="s">
        <v>26</v>
      </c>
      <c r="I42" s="67">
        <v>10</v>
      </c>
      <c r="J42" s="97">
        <v>1</v>
      </c>
      <c r="K42" s="97">
        <v>1</v>
      </c>
      <c r="L42" s="97">
        <v>4</v>
      </c>
      <c r="M42" s="97">
        <v>5</v>
      </c>
      <c r="N42" s="97">
        <v>4</v>
      </c>
      <c r="O42" s="97">
        <v>3</v>
      </c>
      <c r="P42" s="97">
        <v>4</v>
      </c>
      <c r="Q42" s="97">
        <v>4</v>
      </c>
      <c r="R42" s="97">
        <f t="shared" si="0"/>
        <v>26</v>
      </c>
      <c r="S42" s="97">
        <v>4</v>
      </c>
      <c r="T42" s="97">
        <v>9</v>
      </c>
      <c r="U42" s="97">
        <v>2</v>
      </c>
      <c r="V42" s="97">
        <f t="shared" si="1"/>
        <v>15</v>
      </c>
      <c r="W42" s="103">
        <f t="shared" si="2"/>
        <v>41</v>
      </c>
      <c r="X42" s="104"/>
      <c r="Y42" s="104"/>
      <c r="Z42" s="62"/>
    </row>
    <row r="43" spans="1:26">
      <c r="A43" s="74"/>
      <c r="B43" s="67">
        <v>32</v>
      </c>
      <c r="C43" s="100"/>
      <c r="D43" s="101" t="s">
        <v>724</v>
      </c>
      <c r="E43" s="101" t="s">
        <v>139</v>
      </c>
      <c r="F43" s="101" t="s">
        <v>123</v>
      </c>
      <c r="G43" s="101" t="s">
        <v>21</v>
      </c>
      <c r="H43" s="101" t="s">
        <v>92</v>
      </c>
      <c r="I43" s="102">
        <v>10</v>
      </c>
      <c r="J43" s="97">
        <v>0</v>
      </c>
      <c r="K43" s="97">
        <v>4</v>
      </c>
      <c r="L43" s="97">
        <v>1</v>
      </c>
      <c r="M43" s="97">
        <v>5</v>
      </c>
      <c r="N43" s="97">
        <v>0</v>
      </c>
      <c r="O43" s="97">
        <v>6</v>
      </c>
      <c r="P43" s="97">
        <v>5</v>
      </c>
      <c r="Q43" s="97">
        <v>0</v>
      </c>
      <c r="R43" s="97">
        <f t="shared" si="0"/>
        <v>21</v>
      </c>
      <c r="S43" s="97">
        <v>6</v>
      </c>
      <c r="T43" s="97">
        <v>10</v>
      </c>
      <c r="U43" s="97">
        <v>3</v>
      </c>
      <c r="V43" s="97">
        <f t="shared" si="1"/>
        <v>19</v>
      </c>
      <c r="W43" s="103">
        <f t="shared" si="2"/>
        <v>40</v>
      </c>
      <c r="X43" s="104"/>
      <c r="Y43" s="104"/>
      <c r="Z43" s="62"/>
    </row>
    <row r="44" spans="1:26">
      <c r="A44" s="74"/>
      <c r="B44" s="102">
        <v>33</v>
      </c>
      <c r="C44" s="100"/>
      <c r="D44" s="101" t="s">
        <v>725</v>
      </c>
      <c r="E44" s="101" t="s">
        <v>91</v>
      </c>
      <c r="F44" s="101" t="s">
        <v>55</v>
      </c>
      <c r="G44" s="101" t="s">
        <v>21</v>
      </c>
      <c r="H44" s="101" t="s">
        <v>289</v>
      </c>
      <c r="I44" s="67">
        <v>10</v>
      </c>
      <c r="J44" s="97">
        <v>0</v>
      </c>
      <c r="K44" s="97">
        <v>3</v>
      </c>
      <c r="L44" s="97">
        <v>5</v>
      </c>
      <c r="M44" s="97">
        <v>5</v>
      </c>
      <c r="N44" s="97">
        <v>4</v>
      </c>
      <c r="O44" s="97">
        <v>0</v>
      </c>
      <c r="P44" s="97">
        <v>4</v>
      </c>
      <c r="Q44" s="97">
        <v>6</v>
      </c>
      <c r="R44" s="97">
        <f t="shared" si="0"/>
        <v>27</v>
      </c>
      <c r="S44" s="97">
        <v>4</v>
      </c>
      <c r="T44" s="97">
        <v>7</v>
      </c>
      <c r="U44" s="97">
        <v>2</v>
      </c>
      <c r="V44" s="97">
        <f t="shared" si="1"/>
        <v>13</v>
      </c>
      <c r="W44" s="103">
        <f t="shared" si="2"/>
        <v>40</v>
      </c>
      <c r="X44" s="104"/>
      <c r="Y44" s="104"/>
      <c r="Z44" s="62"/>
    </row>
    <row r="45" spans="1:26">
      <c r="A45" s="74"/>
      <c r="B45" s="102">
        <v>34</v>
      </c>
      <c r="C45" s="100"/>
      <c r="D45" s="101" t="s">
        <v>726</v>
      </c>
      <c r="E45" s="101" t="s">
        <v>107</v>
      </c>
      <c r="F45" s="101" t="s">
        <v>58</v>
      </c>
      <c r="G45" s="101" t="s">
        <v>21</v>
      </c>
      <c r="H45" s="101" t="s">
        <v>250</v>
      </c>
      <c r="I45" s="102">
        <v>10</v>
      </c>
      <c r="J45" s="97">
        <v>1</v>
      </c>
      <c r="K45" s="97">
        <v>2</v>
      </c>
      <c r="L45" s="97">
        <v>2</v>
      </c>
      <c r="M45" s="97">
        <v>7</v>
      </c>
      <c r="N45" s="97">
        <v>3</v>
      </c>
      <c r="O45" s="97">
        <v>2</v>
      </c>
      <c r="P45" s="97">
        <v>5</v>
      </c>
      <c r="Q45" s="97">
        <v>5</v>
      </c>
      <c r="R45" s="97">
        <f t="shared" si="0"/>
        <v>27</v>
      </c>
      <c r="S45" s="97">
        <v>4</v>
      </c>
      <c r="T45" s="97">
        <v>6</v>
      </c>
      <c r="U45" s="97">
        <v>2</v>
      </c>
      <c r="V45" s="97">
        <f t="shared" si="1"/>
        <v>12</v>
      </c>
      <c r="W45" s="103">
        <f t="shared" si="2"/>
        <v>39</v>
      </c>
      <c r="X45" s="104"/>
      <c r="Y45" s="104"/>
      <c r="Z45" s="62"/>
    </row>
    <row r="46" spans="1:26">
      <c r="A46" s="74"/>
      <c r="B46" s="86">
        <v>35</v>
      </c>
      <c r="C46" s="100"/>
      <c r="D46" s="101" t="s">
        <v>727</v>
      </c>
      <c r="E46" s="101" t="s">
        <v>54</v>
      </c>
      <c r="F46" s="101" t="s">
        <v>29</v>
      </c>
      <c r="G46" s="101" t="s">
        <v>21</v>
      </c>
      <c r="H46" s="101" t="s">
        <v>728</v>
      </c>
      <c r="I46" s="67">
        <v>10</v>
      </c>
      <c r="J46" s="97">
        <v>0</v>
      </c>
      <c r="K46" s="97">
        <v>4</v>
      </c>
      <c r="L46" s="97">
        <v>1</v>
      </c>
      <c r="M46" s="97">
        <v>0</v>
      </c>
      <c r="N46" s="97">
        <v>5</v>
      </c>
      <c r="O46" s="97">
        <v>4</v>
      </c>
      <c r="P46" s="97">
        <v>4</v>
      </c>
      <c r="Q46" s="97">
        <v>4</v>
      </c>
      <c r="R46" s="97">
        <f t="shared" si="0"/>
        <v>22</v>
      </c>
      <c r="S46" s="97">
        <v>4</v>
      </c>
      <c r="T46" s="97">
        <v>10</v>
      </c>
      <c r="U46" s="97">
        <v>3</v>
      </c>
      <c r="V46" s="97">
        <f t="shared" si="1"/>
        <v>17</v>
      </c>
      <c r="W46" s="103">
        <f t="shared" si="2"/>
        <v>39</v>
      </c>
      <c r="X46" s="104"/>
      <c r="Y46" s="104"/>
      <c r="Z46" s="62"/>
    </row>
    <row r="47" spans="1:26">
      <c r="A47" s="74"/>
      <c r="B47" s="86">
        <v>36</v>
      </c>
      <c r="C47" s="100"/>
      <c r="D47" s="101" t="s">
        <v>729</v>
      </c>
      <c r="E47" s="101" t="s">
        <v>221</v>
      </c>
      <c r="F47" s="101" t="s">
        <v>196</v>
      </c>
      <c r="G47" s="101" t="s">
        <v>21</v>
      </c>
      <c r="H47" s="101" t="s">
        <v>483</v>
      </c>
      <c r="I47" s="102">
        <v>10</v>
      </c>
      <c r="J47" s="97">
        <v>5</v>
      </c>
      <c r="K47" s="97">
        <v>1</v>
      </c>
      <c r="L47" s="97">
        <v>5</v>
      </c>
      <c r="M47" s="97">
        <v>2</v>
      </c>
      <c r="N47" s="97">
        <v>3</v>
      </c>
      <c r="O47" s="97">
        <v>1</v>
      </c>
      <c r="P47" s="97">
        <v>5</v>
      </c>
      <c r="Q47" s="97">
        <v>9</v>
      </c>
      <c r="R47" s="97">
        <f t="shared" si="0"/>
        <v>31</v>
      </c>
      <c r="S47" s="97">
        <v>5</v>
      </c>
      <c r="T47" s="97">
        <v>1</v>
      </c>
      <c r="U47" s="97">
        <v>1</v>
      </c>
      <c r="V47" s="97">
        <f t="shared" si="1"/>
        <v>7</v>
      </c>
      <c r="W47" s="103">
        <f t="shared" si="2"/>
        <v>38</v>
      </c>
      <c r="X47" s="104"/>
      <c r="Y47" s="104"/>
      <c r="Z47" s="62"/>
    </row>
    <row r="48" spans="1:26">
      <c r="A48" s="74"/>
      <c r="B48" s="67">
        <v>37</v>
      </c>
      <c r="C48" s="100"/>
      <c r="D48" s="101" t="s">
        <v>730</v>
      </c>
      <c r="E48" s="101" t="s">
        <v>141</v>
      </c>
      <c r="F48" s="101" t="s">
        <v>73</v>
      </c>
      <c r="G48" s="101" t="s">
        <v>21</v>
      </c>
      <c r="H48" s="101" t="s">
        <v>206</v>
      </c>
      <c r="I48" s="67">
        <v>10</v>
      </c>
      <c r="J48" s="97">
        <v>2</v>
      </c>
      <c r="K48" s="97">
        <v>4</v>
      </c>
      <c r="L48" s="97">
        <v>0</v>
      </c>
      <c r="M48" s="97">
        <v>3</v>
      </c>
      <c r="N48" s="97">
        <v>0</v>
      </c>
      <c r="O48" s="97">
        <v>5</v>
      </c>
      <c r="P48" s="97">
        <v>5</v>
      </c>
      <c r="Q48" s="97">
        <v>0</v>
      </c>
      <c r="R48" s="97">
        <f t="shared" si="0"/>
        <v>19</v>
      </c>
      <c r="S48" s="97">
        <v>5</v>
      </c>
      <c r="T48" s="97">
        <v>9</v>
      </c>
      <c r="U48" s="97">
        <v>4</v>
      </c>
      <c r="V48" s="97">
        <f t="shared" si="1"/>
        <v>18</v>
      </c>
      <c r="W48" s="103">
        <f t="shared" si="2"/>
        <v>37</v>
      </c>
      <c r="X48" s="104"/>
      <c r="Y48" s="104"/>
      <c r="Z48" s="62"/>
    </row>
    <row r="49" spans="1:26">
      <c r="A49" s="74"/>
      <c r="B49" s="102">
        <v>38</v>
      </c>
      <c r="C49" s="100"/>
      <c r="D49" s="101" t="s">
        <v>731</v>
      </c>
      <c r="E49" s="101" t="s">
        <v>91</v>
      </c>
      <c r="F49" s="101" t="s">
        <v>58</v>
      </c>
      <c r="G49" s="101" t="s">
        <v>21</v>
      </c>
      <c r="H49" s="101" t="s">
        <v>496</v>
      </c>
      <c r="I49" s="102">
        <v>10</v>
      </c>
      <c r="J49" s="97">
        <v>0</v>
      </c>
      <c r="K49" s="97">
        <v>4</v>
      </c>
      <c r="L49" s="97">
        <v>0</v>
      </c>
      <c r="M49" s="97">
        <v>4</v>
      </c>
      <c r="N49" s="97">
        <v>2</v>
      </c>
      <c r="O49" s="97">
        <v>6</v>
      </c>
      <c r="P49" s="97">
        <v>6</v>
      </c>
      <c r="Q49" s="97">
        <v>3</v>
      </c>
      <c r="R49" s="97">
        <f t="shared" si="0"/>
        <v>25</v>
      </c>
      <c r="S49" s="97">
        <v>2</v>
      </c>
      <c r="T49" s="97">
        <v>8</v>
      </c>
      <c r="U49" s="97">
        <v>1</v>
      </c>
      <c r="V49" s="97">
        <f t="shared" si="1"/>
        <v>11</v>
      </c>
      <c r="W49" s="103">
        <f t="shared" si="2"/>
        <v>36</v>
      </c>
      <c r="X49" s="104"/>
      <c r="Y49" s="104"/>
      <c r="Z49" s="62"/>
    </row>
    <row r="50" spans="1:26">
      <c r="A50" s="74"/>
      <c r="B50" s="102">
        <v>39</v>
      </c>
      <c r="C50" s="100"/>
      <c r="D50" s="101" t="s">
        <v>732</v>
      </c>
      <c r="E50" s="101" t="s">
        <v>733</v>
      </c>
      <c r="F50" s="101" t="s">
        <v>734</v>
      </c>
      <c r="G50" s="101" t="s">
        <v>21</v>
      </c>
      <c r="H50" s="101" t="s">
        <v>62</v>
      </c>
      <c r="I50" s="67">
        <v>10</v>
      </c>
      <c r="J50" s="97">
        <v>2</v>
      </c>
      <c r="K50" s="97">
        <v>1</v>
      </c>
      <c r="L50" s="97">
        <v>2</v>
      </c>
      <c r="M50" s="97">
        <v>0</v>
      </c>
      <c r="N50" s="97">
        <v>4</v>
      </c>
      <c r="O50" s="97">
        <v>0</v>
      </c>
      <c r="P50" s="97">
        <v>3</v>
      </c>
      <c r="Q50" s="97">
        <v>7</v>
      </c>
      <c r="R50" s="97">
        <f t="shared" si="0"/>
        <v>19</v>
      </c>
      <c r="S50" s="97">
        <v>5</v>
      </c>
      <c r="T50" s="97">
        <v>8</v>
      </c>
      <c r="U50" s="97">
        <v>4</v>
      </c>
      <c r="V50" s="97">
        <f t="shared" si="1"/>
        <v>17</v>
      </c>
      <c r="W50" s="103">
        <f t="shared" si="2"/>
        <v>36</v>
      </c>
      <c r="X50" s="104"/>
      <c r="Y50" s="104"/>
      <c r="Z50" s="62"/>
    </row>
    <row r="51" spans="1:26">
      <c r="A51" s="74"/>
      <c r="B51" s="86">
        <v>40</v>
      </c>
      <c r="C51" s="100"/>
      <c r="D51" s="101" t="s">
        <v>735</v>
      </c>
      <c r="E51" s="101" t="s">
        <v>332</v>
      </c>
      <c r="F51" s="101" t="s">
        <v>129</v>
      </c>
      <c r="G51" s="101" t="s">
        <v>21</v>
      </c>
      <c r="H51" s="101" t="s">
        <v>92</v>
      </c>
      <c r="I51" s="102">
        <v>10</v>
      </c>
      <c r="J51" s="97">
        <v>3</v>
      </c>
      <c r="K51" s="97">
        <v>4</v>
      </c>
      <c r="L51" s="97">
        <v>6</v>
      </c>
      <c r="M51" s="97">
        <v>1</v>
      </c>
      <c r="N51" s="97">
        <v>0</v>
      </c>
      <c r="O51" s="97">
        <v>5</v>
      </c>
      <c r="P51" s="97">
        <v>4</v>
      </c>
      <c r="Q51" s="97">
        <v>2</v>
      </c>
      <c r="R51" s="97">
        <f t="shared" si="0"/>
        <v>25</v>
      </c>
      <c r="S51" s="97">
        <v>2</v>
      </c>
      <c r="T51" s="97">
        <v>8</v>
      </c>
      <c r="U51" s="97">
        <v>1</v>
      </c>
      <c r="V51" s="97">
        <f t="shared" si="1"/>
        <v>11</v>
      </c>
      <c r="W51" s="103">
        <f t="shared" si="2"/>
        <v>36</v>
      </c>
      <c r="X51" s="104"/>
      <c r="Y51" s="104"/>
      <c r="Z51" s="62"/>
    </row>
    <row r="52" spans="1:26">
      <c r="A52" s="74"/>
      <c r="B52" s="86">
        <v>41</v>
      </c>
      <c r="C52" s="100"/>
      <c r="D52" s="101" t="s">
        <v>736</v>
      </c>
      <c r="E52" s="101" t="s">
        <v>737</v>
      </c>
      <c r="F52" s="101" t="s">
        <v>368</v>
      </c>
      <c r="G52" s="101" t="s">
        <v>21</v>
      </c>
      <c r="H52" s="101" t="s">
        <v>576</v>
      </c>
      <c r="I52" s="67">
        <v>10</v>
      </c>
      <c r="J52" s="97">
        <v>1</v>
      </c>
      <c r="K52" s="97">
        <v>3</v>
      </c>
      <c r="L52" s="97">
        <v>0</v>
      </c>
      <c r="M52" s="97">
        <v>0</v>
      </c>
      <c r="N52" s="97">
        <v>0</v>
      </c>
      <c r="O52" s="97">
        <v>7</v>
      </c>
      <c r="P52" s="97">
        <v>5</v>
      </c>
      <c r="Q52" s="97">
        <v>2</v>
      </c>
      <c r="R52" s="97">
        <f t="shared" si="0"/>
        <v>18</v>
      </c>
      <c r="S52" s="97">
        <v>5</v>
      </c>
      <c r="T52" s="97">
        <v>10</v>
      </c>
      <c r="U52" s="97">
        <v>2</v>
      </c>
      <c r="V52" s="97">
        <f t="shared" si="1"/>
        <v>17</v>
      </c>
      <c r="W52" s="103">
        <f t="shared" si="2"/>
        <v>35</v>
      </c>
      <c r="X52" s="104"/>
      <c r="Y52" s="104"/>
      <c r="Z52" s="62"/>
    </row>
    <row r="53" spans="1:26">
      <c r="A53" s="74"/>
      <c r="B53" s="67">
        <v>42</v>
      </c>
      <c r="C53" s="100"/>
      <c r="D53" s="101" t="s">
        <v>738</v>
      </c>
      <c r="E53" s="101" t="s">
        <v>54</v>
      </c>
      <c r="F53" s="101" t="s">
        <v>465</v>
      </c>
      <c r="G53" s="101" t="s">
        <v>21</v>
      </c>
      <c r="H53" s="101" t="s">
        <v>739</v>
      </c>
      <c r="I53" s="102">
        <v>10</v>
      </c>
      <c r="J53" s="97">
        <v>2</v>
      </c>
      <c r="K53" s="97">
        <v>4</v>
      </c>
      <c r="L53" s="97">
        <v>0</v>
      </c>
      <c r="M53" s="97">
        <v>2</v>
      </c>
      <c r="N53" s="97">
        <v>3</v>
      </c>
      <c r="O53" s="97">
        <v>7</v>
      </c>
      <c r="P53" s="97">
        <v>6</v>
      </c>
      <c r="Q53" s="97">
        <v>2</v>
      </c>
      <c r="R53" s="97">
        <f t="shared" si="0"/>
        <v>26</v>
      </c>
      <c r="S53" s="97">
        <v>1</v>
      </c>
      <c r="T53" s="97">
        <v>6</v>
      </c>
      <c r="U53" s="97">
        <v>1</v>
      </c>
      <c r="V53" s="97">
        <f t="shared" si="1"/>
        <v>8</v>
      </c>
      <c r="W53" s="103">
        <f t="shared" si="2"/>
        <v>34</v>
      </c>
      <c r="X53" s="104"/>
      <c r="Y53" s="104"/>
      <c r="Z53" s="62"/>
    </row>
    <row r="54" spans="1:26">
      <c r="A54" s="74"/>
      <c r="B54" s="102">
        <v>43</v>
      </c>
      <c r="C54" s="100"/>
      <c r="D54" s="101" t="s">
        <v>740</v>
      </c>
      <c r="E54" s="101" t="s">
        <v>98</v>
      </c>
      <c r="F54" s="101" t="s">
        <v>105</v>
      </c>
      <c r="G54" s="101" t="s">
        <v>21</v>
      </c>
      <c r="H54" s="101" t="s">
        <v>26</v>
      </c>
      <c r="I54" s="67">
        <v>10</v>
      </c>
      <c r="J54" s="97">
        <v>0</v>
      </c>
      <c r="K54" s="97">
        <v>4</v>
      </c>
      <c r="L54" s="97">
        <v>0</v>
      </c>
      <c r="M54" s="97">
        <v>4</v>
      </c>
      <c r="N54" s="97">
        <v>0</v>
      </c>
      <c r="O54" s="97">
        <v>3</v>
      </c>
      <c r="P54" s="97">
        <v>2</v>
      </c>
      <c r="Q54" s="97">
        <v>0</v>
      </c>
      <c r="R54" s="97">
        <f t="shared" si="0"/>
        <v>13</v>
      </c>
      <c r="S54" s="97">
        <v>5</v>
      </c>
      <c r="T54" s="97">
        <v>11</v>
      </c>
      <c r="U54" s="97">
        <v>3</v>
      </c>
      <c r="V54" s="97">
        <f t="shared" si="1"/>
        <v>19</v>
      </c>
      <c r="W54" s="103">
        <f t="shared" si="2"/>
        <v>32</v>
      </c>
      <c r="X54" s="104"/>
      <c r="Y54" s="104"/>
      <c r="Z54" s="62"/>
    </row>
    <row r="55" spans="1:26">
      <c r="A55" s="74"/>
      <c r="B55" s="102">
        <v>44</v>
      </c>
      <c r="C55" s="100"/>
      <c r="D55" s="101" t="s">
        <v>741</v>
      </c>
      <c r="E55" s="101" t="s">
        <v>248</v>
      </c>
      <c r="F55" s="101" t="s">
        <v>231</v>
      </c>
      <c r="G55" s="101" t="s">
        <v>21</v>
      </c>
      <c r="H55" s="101" t="s">
        <v>96</v>
      </c>
      <c r="I55" s="102">
        <v>10</v>
      </c>
      <c r="J55" s="97">
        <v>0</v>
      </c>
      <c r="K55" s="97">
        <v>2</v>
      </c>
      <c r="L55" s="97">
        <v>0</v>
      </c>
      <c r="M55" s="97">
        <v>1</v>
      </c>
      <c r="N55" s="97">
        <v>0</v>
      </c>
      <c r="O55" s="97">
        <v>8</v>
      </c>
      <c r="P55" s="97">
        <v>5</v>
      </c>
      <c r="Q55" s="97">
        <v>0</v>
      </c>
      <c r="R55" s="97">
        <f t="shared" si="0"/>
        <v>16</v>
      </c>
      <c r="S55" s="97">
        <v>4</v>
      </c>
      <c r="T55" s="97">
        <v>9</v>
      </c>
      <c r="U55" s="97">
        <v>2</v>
      </c>
      <c r="V55" s="97">
        <f t="shared" si="1"/>
        <v>15</v>
      </c>
      <c r="W55" s="103">
        <f t="shared" si="2"/>
        <v>31</v>
      </c>
      <c r="X55" s="104"/>
      <c r="Y55" s="104"/>
      <c r="Z55" s="62"/>
    </row>
    <row r="56" spans="1:26">
      <c r="A56" s="74"/>
      <c r="B56" s="86">
        <v>45</v>
      </c>
      <c r="C56" s="102"/>
      <c r="D56" s="101" t="s">
        <v>742</v>
      </c>
      <c r="E56" s="101" t="s">
        <v>161</v>
      </c>
      <c r="F56" s="101" t="s">
        <v>743</v>
      </c>
      <c r="G56" s="101" t="s">
        <v>21</v>
      </c>
      <c r="H56" s="101" t="s">
        <v>26</v>
      </c>
      <c r="I56" s="67">
        <v>10</v>
      </c>
      <c r="J56" s="97">
        <v>0</v>
      </c>
      <c r="K56" s="97">
        <v>3</v>
      </c>
      <c r="L56" s="97">
        <v>1</v>
      </c>
      <c r="M56" s="97">
        <v>2</v>
      </c>
      <c r="N56" s="97">
        <v>0</v>
      </c>
      <c r="O56" s="97">
        <v>4</v>
      </c>
      <c r="P56" s="97">
        <v>4</v>
      </c>
      <c r="Q56" s="97">
        <v>0</v>
      </c>
      <c r="R56" s="97">
        <f t="shared" si="0"/>
        <v>14</v>
      </c>
      <c r="S56" s="97">
        <v>4</v>
      </c>
      <c r="T56" s="97">
        <v>10</v>
      </c>
      <c r="U56" s="97">
        <v>3</v>
      </c>
      <c r="V56" s="97">
        <f t="shared" si="1"/>
        <v>17</v>
      </c>
      <c r="W56" s="103">
        <f t="shared" si="2"/>
        <v>31</v>
      </c>
      <c r="X56" s="104"/>
      <c r="Y56" s="104"/>
      <c r="Z56" s="62"/>
    </row>
    <row r="57" spans="1:26">
      <c r="A57" s="74"/>
      <c r="B57" s="86">
        <v>46</v>
      </c>
      <c r="C57" s="100"/>
      <c r="D57" s="101" t="s">
        <v>744</v>
      </c>
      <c r="E57" s="101" t="s">
        <v>157</v>
      </c>
      <c r="F57" s="101" t="s">
        <v>99</v>
      </c>
      <c r="G57" s="101" t="s">
        <v>21</v>
      </c>
      <c r="H57" s="101" t="s">
        <v>289</v>
      </c>
      <c r="I57" s="102">
        <v>10</v>
      </c>
      <c r="J57" s="97">
        <v>2</v>
      </c>
      <c r="K57" s="97">
        <v>3</v>
      </c>
      <c r="L57" s="97">
        <v>4</v>
      </c>
      <c r="M57" s="97">
        <v>4</v>
      </c>
      <c r="N57" s="97">
        <v>0</v>
      </c>
      <c r="O57" s="97">
        <v>0</v>
      </c>
      <c r="P57" s="97">
        <v>3</v>
      </c>
      <c r="Q57" s="97">
        <v>0</v>
      </c>
      <c r="R57" s="97">
        <f t="shared" si="0"/>
        <v>16</v>
      </c>
      <c r="S57" s="97">
        <v>3</v>
      </c>
      <c r="T57" s="97">
        <v>8</v>
      </c>
      <c r="U57" s="97">
        <v>3</v>
      </c>
      <c r="V57" s="97">
        <f t="shared" si="1"/>
        <v>14</v>
      </c>
      <c r="W57" s="103">
        <f t="shared" si="2"/>
        <v>30</v>
      </c>
      <c r="X57" s="104"/>
      <c r="Y57" s="104"/>
      <c r="Z57" s="62"/>
    </row>
    <row r="58" spans="1:26">
      <c r="A58" s="74"/>
      <c r="B58" s="67">
        <v>47</v>
      </c>
      <c r="C58" s="100"/>
      <c r="D58" s="101" t="s">
        <v>745</v>
      </c>
      <c r="E58" s="101" t="s">
        <v>157</v>
      </c>
      <c r="F58" s="101" t="s">
        <v>217</v>
      </c>
      <c r="G58" s="101" t="s">
        <v>21</v>
      </c>
      <c r="H58" s="101" t="s">
        <v>746</v>
      </c>
      <c r="I58" s="67">
        <v>10</v>
      </c>
      <c r="J58" s="97">
        <v>0</v>
      </c>
      <c r="K58" s="97">
        <v>3</v>
      </c>
      <c r="L58" s="97">
        <v>3</v>
      </c>
      <c r="M58" s="97">
        <v>4</v>
      </c>
      <c r="N58" s="97">
        <v>0</v>
      </c>
      <c r="O58" s="97">
        <v>0</v>
      </c>
      <c r="P58" s="97">
        <v>5</v>
      </c>
      <c r="Q58" s="97">
        <v>2</v>
      </c>
      <c r="R58" s="97">
        <f t="shared" si="0"/>
        <v>17</v>
      </c>
      <c r="S58" s="97">
        <v>4</v>
      </c>
      <c r="T58" s="97">
        <v>7</v>
      </c>
      <c r="U58" s="97">
        <v>2</v>
      </c>
      <c r="V58" s="97">
        <f t="shared" si="1"/>
        <v>13</v>
      </c>
      <c r="W58" s="103">
        <f t="shared" si="2"/>
        <v>30</v>
      </c>
      <c r="X58" s="104"/>
      <c r="Y58" s="104"/>
      <c r="Z58" s="62"/>
    </row>
    <row r="59" spans="1:26">
      <c r="A59" s="74"/>
      <c r="B59" s="102">
        <v>48</v>
      </c>
      <c r="C59" s="100"/>
      <c r="D59" s="101" t="s">
        <v>747</v>
      </c>
      <c r="E59" s="101" t="s">
        <v>139</v>
      </c>
      <c r="F59" s="101" t="s">
        <v>39</v>
      </c>
      <c r="G59" s="101" t="s">
        <v>21</v>
      </c>
      <c r="H59" s="101" t="s">
        <v>748</v>
      </c>
      <c r="I59" s="102">
        <v>10</v>
      </c>
      <c r="J59" s="97">
        <v>0</v>
      </c>
      <c r="K59" s="97">
        <v>3</v>
      </c>
      <c r="L59" s="97">
        <v>1</v>
      </c>
      <c r="M59" s="97">
        <v>2</v>
      </c>
      <c r="N59" s="97">
        <v>2</v>
      </c>
      <c r="O59" s="97">
        <v>4</v>
      </c>
      <c r="P59" s="97">
        <v>5</v>
      </c>
      <c r="Q59" s="97">
        <v>2</v>
      </c>
      <c r="R59" s="97">
        <f t="shared" si="0"/>
        <v>19</v>
      </c>
      <c r="S59" s="97">
        <v>1</v>
      </c>
      <c r="T59" s="97">
        <v>7</v>
      </c>
      <c r="U59" s="97">
        <v>2</v>
      </c>
      <c r="V59" s="97">
        <f t="shared" si="1"/>
        <v>10</v>
      </c>
      <c r="W59" s="103">
        <f t="shared" si="2"/>
        <v>29</v>
      </c>
      <c r="X59" s="104"/>
      <c r="Y59" s="104"/>
      <c r="Z59" s="62"/>
    </row>
    <row r="60" spans="1:26">
      <c r="A60" s="74"/>
      <c r="B60" s="102">
        <v>49</v>
      </c>
      <c r="C60" s="100"/>
      <c r="D60" s="101" t="s">
        <v>749</v>
      </c>
      <c r="E60" s="101" t="s">
        <v>54</v>
      </c>
      <c r="F60" s="101" t="s">
        <v>465</v>
      </c>
      <c r="G60" s="101" t="s">
        <v>21</v>
      </c>
      <c r="H60" s="101" t="s">
        <v>750</v>
      </c>
      <c r="I60" s="67">
        <v>10</v>
      </c>
      <c r="J60" s="97">
        <v>1</v>
      </c>
      <c r="K60" s="97">
        <v>2</v>
      </c>
      <c r="L60" s="97">
        <v>1</v>
      </c>
      <c r="M60" s="97">
        <v>1</v>
      </c>
      <c r="N60" s="97">
        <v>0</v>
      </c>
      <c r="O60" s="97">
        <v>6</v>
      </c>
      <c r="P60" s="97">
        <v>4</v>
      </c>
      <c r="Q60" s="97">
        <v>7</v>
      </c>
      <c r="R60" s="97">
        <f t="shared" si="0"/>
        <v>22</v>
      </c>
      <c r="S60" s="97">
        <v>1</v>
      </c>
      <c r="T60" s="97">
        <v>5</v>
      </c>
      <c r="U60" s="97">
        <v>1</v>
      </c>
      <c r="V60" s="97">
        <f t="shared" si="1"/>
        <v>7</v>
      </c>
      <c r="W60" s="103">
        <f t="shared" si="2"/>
        <v>29</v>
      </c>
      <c r="X60" s="104"/>
      <c r="Y60" s="104"/>
      <c r="Z60" s="62"/>
    </row>
    <row r="61" spans="1:26">
      <c r="A61" s="74"/>
      <c r="B61" s="86">
        <v>50</v>
      </c>
      <c r="C61" s="100"/>
      <c r="D61" s="101" t="s">
        <v>751</v>
      </c>
      <c r="E61" s="101" t="s">
        <v>94</v>
      </c>
      <c r="F61" s="101" t="s">
        <v>123</v>
      </c>
      <c r="G61" s="101" t="s">
        <v>21</v>
      </c>
      <c r="H61" s="101" t="s">
        <v>342</v>
      </c>
      <c r="I61" s="102">
        <v>10</v>
      </c>
      <c r="J61" s="97">
        <v>1</v>
      </c>
      <c r="K61" s="97">
        <v>6</v>
      </c>
      <c r="L61" s="97">
        <v>2</v>
      </c>
      <c r="M61" s="97">
        <v>1</v>
      </c>
      <c r="N61" s="97">
        <v>0</v>
      </c>
      <c r="O61" s="97">
        <v>0</v>
      </c>
      <c r="P61" s="97">
        <v>3</v>
      </c>
      <c r="Q61" s="97">
        <v>2</v>
      </c>
      <c r="R61" s="97">
        <f t="shared" si="0"/>
        <v>15</v>
      </c>
      <c r="S61" s="97">
        <v>4</v>
      </c>
      <c r="T61" s="97">
        <v>7</v>
      </c>
      <c r="U61" s="97">
        <v>2</v>
      </c>
      <c r="V61" s="97">
        <f t="shared" si="1"/>
        <v>13</v>
      </c>
      <c r="W61" s="103">
        <f t="shared" si="2"/>
        <v>28</v>
      </c>
      <c r="X61" s="104"/>
      <c r="Y61" s="104"/>
      <c r="Z61" s="62"/>
    </row>
    <row r="62" spans="1:26">
      <c r="A62" s="74"/>
      <c r="B62" s="86">
        <v>51</v>
      </c>
      <c r="C62" s="102"/>
      <c r="D62" s="101" t="s">
        <v>752</v>
      </c>
      <c r="E62" s="101" t="s">
        <v>77</v>
      </c>
      <c r="F62" s="101" t="s">
        <v>753</v>
      </c>
      <c r="G62" s="101" t="s">
        <v>21</v>
      </c>
      <c r="H62" s="101" t="s">
        <v>289</v>
      </c>
      <c r="I62" s="67">
        <v>10</v>
      </c>
      <c r="J62" s="97">
        <v>0</v>
      </c>
      <c r="K62" s="97">
        <v>3</v>
      </c>
      <c r="L62" s="97">
        <v>4</v>
      </c>
      <c r="M62" s="97">
        <v>2</v>
      </c>
      <c r="N62" s="97">
        <v>0</v>
      </c>
      <c r="O62" s="97">
        <v>1</v>
      </c>
      <c r="P62" s="97">
        <v>3</v>
      </c>
      <c r="Q62" s="97">
        <v>0</v>
      </c>
      <c r="R62" s="97">
        <f t="shared" si="0"/>
        <v>13</v>
      </c>
      <c r="S62" s="97">
        <v>5</v>
      </c>
      <c r="T62" s="97">
        <v>8</v>
      </c>
      <c r="U62" s="97">
        <v>2</v>
      </c>
      <c r="V62" s="97">
        <f t="shared" si="1"/>
        <v>15</v>
      </c>
      <c r="W62" s="103">
        <f t="shared" si="2"/>
        <v>28</v>
      </c>
      <c r="X62" s="104"/>
      <c r="Y62" s="104"/>
      <c r="Z62" s="62"/>
    </row>
    <row r="63" spans="1:26">
      <c r="A63" s="74"/>
      <c r="B63" s="67">
        <v>52</v>
      </c>
      <c r="C63" s="100"/>
      <c r="D63" s="101" t="s">
        <v>754</v>
      </c>
      <c r="E63" s="101" t="s">
        <v>755</v>
      </c>
      <c r="F63" s="101" t="s">
        <v>447</v>
      </c>
      <c r="G63" s="101" t="s">
        <v>21</v>
      </c>
      <c r="H63" s="101" t="s">
        <v>474</v>
      </c>
      <c r="I63" s="102">
        <v>10</v>
      </c>
      <c r="J63" s="97">
        <v>0</v>
      </c>
      <c r="K63" s="97">
        <v>3</v>
      </c>
      <c r="L63" s="97">
        <v>4</v>
      </c>
      <c r="M63" s="97">
        <v>1</v>
      </c>
      <c r="N63" s="97">
        <v>0</v>
      </c>
      <c r="O63" s="97">
        <v>0</v>
      </c>
      <c r="P63" s="97">
        <v>4</v>
      </c>
      <c r="Q63" s="97">
        <v>2</v>
      </c>
      <c r="R63" s="97">
        <f t="shared" si="0"/>
        <v>14</v>
      </c>
      <c r="S63" s="97">
        <v>4</v>
      </c>
      <c r="T63" s="97">
        <v>9</v>
      </c>
      <c r="U63" s="97">
        <v>1</v>
      </c>
      <c r="V63" s="97">
        <f t="shared" si="1"/>
        <v>14</v>
      </c>
      <c r="W63" s="103">
        <f t="shared" si="2"/>
        <v>28</v>
      </c>
      <c r="X63" s="104"/>
      <c r="Y63" s="104"/>
      <c r="Z63" s="62"/>
    </row>
    <row r="64" spans="1:26">
      <c r="A64" s="74"/>
      <c r="B64" s="102">
        <v>53</v>
      </c>
      <c r="C64" s="100"/>
      <c r="D64" s="101" t="s">
        <v>756</v>
      </c>
      <c r="E64" s="101" t="s">
        <v>757</v>
      </c>
      <c r="F64" s="101" t="s">
        <v>158</v>
      </c>
      <c r="G64" s="101" t="s">
        <v>21</v>
      </c>
      <c r="H64" s="101" t="s">
        <v>26</v>
      </c>
      <c r="I64" s="67">
        <v>10</v>
      </c>
      <c r="J64" s="97">
        <v>0</v>
      </c>
      <c r="K64" s="97">
        <v>0</v>
      </c>
      <c r="L64" s="97">
        <v>3</v>
      </c>
      <c r="M64" s="97">
        <v>7</v>
      </c>
      <c r="N64" s="97">
        <v>0</v>
      </c>
      <c r="O64" s="97">
        <v>0</v>
      </c>
      <c r="P64" s="97">
        <v>3</v>
      </c>
      <c r="Q64" s="97">
        <v>3</v>
      </c>
      <c r="R64" s="97">
        <f t="shared" si="0"/>
        <v>16</v>
      </c>
      <c r="S64" s="97">
        <v>4</v>
      </c>
      <c r="T64" s="97">
        <v>6</v>
      </c>
      <c r="U64" s="97">
        <v>2</v>
      </c>
      <c r="V64" s="97">
        <f t="shared" si="1"/>
        <v>12</v>
      </c>
      <c r="W64" s="103">
        <f t="shared" si="2"/>
        <v>28</v>
      </c>
      <c r="X64" s="104"/>
      <c r="Y64" s="104"/>
      <c r="Z64" s="62"/>
    </row>
    <row r="65" spans="1:26">
      <c r="A65" s="74"/>
      <c r="B65" s="102">
        <v>54</v>
      </c>
      <c r="C65" s="100"/>
      <c r="D65" s="101" t="s">
        <v>228</v>
      </c>
      <c r="E65" s="101" t="s">
        <v>38</v>
      </c>
      <c r="F65" s="101" t="s">
        <v>158</v>
      </c>
      <c r="G65" s="101" t="s">
        <v>21</v>
      </c>
      <c r="H65" s="101" t="s">
        <v>758</v>
      </c>
      <c r="I65" s="102">
        <v>10</v>
      </c>
      <c r="J65" s="97">
        <v>0</v>
      </c>
      <c r="K65" s="97">
        <v>3</v>
      </c>
      <c r="L65" s="97">
        <v>1</v>
      </c>
      <c r="M65" s="97">
        <v>2</v>
      </c>
      <c r="N65" s="97">
        <v>0</v>
      </c>
      <c r="O65" s="97">
        <v>6</v>
      </c>
      <c r="P65" s="97">
        <v>5</v>
      </c>
      <c r="Q65" s="97">
        <v>0</v>
      </c>
      <c r="R65" s="97">
        <f t="shared" si="0"/>
        <v>17</v>
      </c>
      <c r="S65" s="97">
        <v>1</v>
      </c>
      <c r="T65" s="97">
        <v>7</v>
      </c>
      <c r="U65" s="97">
        <v>2</v>
      </c>
      <c r="V65" s="97">
        <f t="shared" si="1"/>
        <v>10</v>
      </c>
      <c r="W65" s="103">
        <f t="shared" si="2"/>
        <v>27</v>
      </c>
      <c r="X65" s="104"/>
      <c r="Y65" s="104"/>
      <c r="Z65" s="62"/>
    </row>
    <row r="66" spans="1:26">
      <c r="A66" s="74"/>
      <c r="B66" s="86">
        <v>55</v>
      </c>
      <c r="C66" s="102"/>
      <c r="D66" s="101" t="s">
        <v>759</v>
      </c>
      <c r="E66" s="101" t="s">
        <v>221</v>
      </c>
      <c r="F66" s="101" t="s">
        <v>80</v>
      </c>
      <c r="G66" s="101" t="s">
        <v>21</v>
      </c>
      <c r="H66" s="101" t="s">
        <v>62</v>
      </c>
      <c r="I66" s="67">
        <v>10</v>
      </c>
      <c r="J66" s="97">
        <v>2</v>
      </c>
      <c r="K66" s="97">
        <v>2</v>
      </c>
      <c r="L66" s="97">
        <v>0</v>
      </c>
      <c r="M66" s="97">
        <v>4</v>
      </c>
      <c r="N66" s="97">
        <v>0</v>
      </c>
      <c r="O66" s="97">
        <v>3</v>
      </c>
      <c r="P66" s="97">
        <v>5</v>
      </c>
      <c r="Q66" s="97">
        <v>0</v>
      </c>
      <c r="R66" s="97">
        <f t="shared" si="0"/>
        <v>16</v>
      </c>
      <c r="S66" s="97">
        <v>2</v>
      </c>
      <c r="T66" s="97">
        <v>7</v>
      </c>
      <c r="U66" s="97">
        <v>2</v>
      </c>
      <c r="V66" s="97">
        <f t="shared" si="1"/>
        <v>11</v>
      </c>
      <c r="W66" s="103">
        <f t="shared" si="2"/>
        <v>27</v>
      </c>
      <c r="X66" s="104"/>
      <c r="Y66" s="104"/>
      <c r="Z66" s="62"/>
    </row>
    <row r="67" spans="1:26">
      <c r="A67" s="74"/>
      <c r="B67" s="86">
        <v>56</v>
      </c>
      <c r="C67" s="100"/>
      <c r="D67" s="101" t="s">
        <v>760</v>
      </c>
      <c r="E67" s="101" t="s">
        <v>152</v>
      </c>
      <c r="F67" s="101" t="s">
        <v>73</v>
      </c>
      <c r="G67" s="101" t="s">
        <v>21</v>
      </c>
      <c r="H67" s="101" t="s">
        <v>59</v>
      </c>
      <c r="I67" s="102">
        <v>10</v>
      </c>
      <c r="J67" s="97">
        <v>0</v>
      </c>
      <c r="K67" s="97">
        <v>4</v>
      </c>
      <c r="L67" s="97">
        <v>0</v>
      </c>
      <c r="M67" s="97">
        <v>2</v>
      </c>
      <c r="N67" s="97">
        <v>2</v>
      </c>
      <c r="O67" s="97">
        <v>5</v>
      </c>
      <c r="P67" s="97">
        <v>5</v>
      </c>
      <c r="Q67" s="97">
        <v>0</v>
      </c>
      <c r="R67" s="97">
        <f t="shared" si="0"/>
        <v>18</v>
      </c>
      <c r="S67" s="97">
        <v>2</v>
      </c>
      <c r="T67" s="97">
        <v>6</v>
      </c>
      <c r="U67" s="97">
        <v>1</v>
      </c>
      <c r="V67" s="97">
        <f t="shared" si="1"/>
        <v>9</v>
      </c>
      <c r="W67" s="103">
        <f t="shared" si="2"/>
        <v>27</v>
      </c>
      <c r="X67" s="104"/>
      <c r="Y67" s="104"/>
      <c r="Z67" s="62"/>
    </row>
    <row r="68" spans="1:26">
      <c r="A68" s="74"/>
      <c r="B68" s="67">
        <v>57</v>
      </c>
      <c r="C68" s="100"/>
      <c r="D68" s="101" t="s">
        <v>761</v>
      </c>
      <c r="E68" s="101" t="s">
        <v>332</v>
      </c>
      <c r="F68" s="101" t="s">
        <v>58</v>
      </c>
      <c r="G68" s="101" t="s">
        <v>21</v>
      </c>
      <c r="H68" s="101" t="s">
        <v>739</v>
      </c>
      <c r="I68" s="67">
        <v>10</v>
      </c>
      <c r="J68" s="97">
        <v>0</v>
      </c>
      <c r="K68" s="97">
        <v>2</v>
      </c>
      <c r="L68" s="97">
        <v>0</v>
      </c>
      <c r="M68" s="97">
        <v>2</v>
      </c>
      <c r="N68" s="97">
        <v>0</v>
      </c>
      <c r="O68" s="97">
        <v>2</v>
      </c>
      <c r="P68" s="97">
        <v>3</v>
      </c>
      <c r="Q68" s="97">
        <v>2</v>
      </c>
      <c r="R68" s="97">
        <f t="shared" si="0"/>
        <v>11</v>
      </c>
      <c r="S68" s="97">
        <v>5</v>
      </c>
      <c r="T68" s="97">
        <v>7</v>
      </c>
      <c r="U68" s="97">
        <v>2</v>
      </c>
      <c r="V68" s="97">
        <f t="shared" si="1"/>
        <v>14</v>
      </c>
      <c r="W68" s="103">
        <f t="shared" si="2"/>
        <v>25</v>
      </c>
      <c r="X68" s="104"/>
      <c r="Y68" s="104"/>
      <c r="Z68" s="62"/>
    </row>
    <row r="69" spans="1:26">
      <c r="A69" s="74"/>
      <c r="B69" s="102">
        <v>58</v>
      </c>
      <c r="C69" s="100"/>
      <c r="D69" s="101" t="s">
        <v>762</v>
      </c>
      <c r="E69" s="101" t="s">
        <v>75</v>
      </c>
      <c r="F69" s="101" t="s">
        <v>525</v>
      </c>
      <c r="G69" s="101" t="s">
        <v>21</v>
      </c>
      <c r="H69" s="101" t="s">
        <v>165</v>
      </c>
      <c r="I69" s="102">
        <v>10</v>
      </c>
      <c r="J69" s="97">
        <v>0</v>
      </c>
      <c r="K69" s="97">
        <v>2</v>
      </c>
      <c r="L69" s="97">
        <v>2</v>
      </c>
      <c r="M69" s="97">
        <v>2</v>
      </c>
      <c r="N69" s="97">
        <v>5</v>
      </c>
      <c r="O69" s="97">
        <v>0</v>
      </c>
      <c r="P69" s="97">
        <v>5</v>
      </c>
      <c r="Q69" s="97">
        <v>2</v>
      </c>
      <c r="R69" s="97">
        <f t="shared" si="0"/>
        <v>18</v>
      </c>
      <c r="S69" s="97">
        <v>2</v>
      </c>
      <c r="T69" s="97">
        <v>4</v>
      </c>
      <c r="U69" s="97">
        <v>1</v>
      </c>
      <c r="V69" s="97">
        <f t="shared" si="1"/>
        <v>7</v>
      </c>
      <c r="W69" s="103">
        <f t="shared" si="2"/>
        <v>25</v>
      </c>
      <c r="X69" s="104"/>
      <c r="Y69" s="104"/>
      <c r="Z69" s="62"/>
    </row>
    <row r="70" spans="1:26" ht="15">
      <c r="A70" s="74"/>
      <c r="B70" s="102">
        <v>59</v>
      </c>
      <c r="C70" s="100"/>
      <c r="D70" s="101" t="s">
        <v>763</v>
      </c>
      <c r="E70" s="101" t="s">
        <v>183</v>
      </c>
      <c r="F70" s="107" t="s">
        <v>196</v>
      </c>
      <c r="G70" s="101" t="s">
        <v>21</v>
      </c>
      <c r="H70" s="101" t="s">
        <v>764</v>
      </c>
      <c r="I70" s="67">
        <v>10</v>
      </c>
      <c r="J70" s="97">
        <v>0</v>
      </c>
      <c r="K70" s="97">
        <v>2</v>
      </c>
      <c r="L70" s="97">
        <v>1</v>
      </c>
      <c r="M70" s="97">
        <v>2</v>
      </c>
      <c r="N70" s="97">
        <v>0</v>
      </c>
      <c r="O70" s="97">
        <v>0</v>
      </c>
      <c r="P70" s="97">
        <v>5</v>
      </c>
      <c r="Q70" s="97">
        <v>7</v>
      </c>
      <c r="R70" s="97">
        <f t="shared" si="0"/>
        <v>17</v>
      </c>
      <c r="S70" s="97">
        <v>2</v>
      </c>
      <c r="T70" s="97">
        <v>5</v>
      </c>
      <c r="U70" s="97">
        <v>1</v>
      </c>
      <c r="V70" s="97">
        <f t="shared" si="1"/>
        <v>8</v>
      </c>
      <c r="W70" s="103">
        <f t="shared" si="2"/>
        <v>25</v>
      </c>
      <c r="X70" s="104"/>
      <c r="Y70" s="104"/>
      <c r="Z70" s="62"/>
    </row>
    <row r="71" spans="1:26">
      <c r="A71" s="74"/>
      <c r="B71" s="86">
        <v>60</v>
      </c>
      <c r="C71" s="100"/>
      <c r="D71" s="101" t="s">
        <v>765</v>
      </c>
      <c r="E71" s="101" t="s">
        <v>70</v>
      </c>
      <c r="F71" s="101" t="s">
        <v>734</v>
      </c>
      <c r="G71" s="101" t="s">
        <v>21</v>
      </c>
      <c r="H71" s="101" t="s">
        <v>194</v>
      </c>
      <c r="I71" s="102">
        <v>10</v>
      </c>
      <c r="J71" s="97">
        <v>0</v>
      </c>
      <c r="K71" s="97">
        <v>4</v>
      </c>
      <c r="L71" s="97">
        <v>1</v>
      </c>
      <c r="M71" s="97">
        <v>2</v>
      </c>
      <c r="N71" s="97">
        <v>0</v>
      </c>
      <c r="O71" s="97">
        <v>0</v>
      </c>
      <c r="P71" s="97">
        <v>4</v>
      </c>
      <c r="Q71" s="97">
        <v>4</v>
      </c>
      <c r="R71" s="97">
        <f t="shared" si="0"/>
        <v>15</v>
      </c>
      <c r="S71" s="97">
        <v>3</v>
      </c>
      <c r="T71" s="97">
        <v>6</v>
      </c>
      <c r="U71" s="97">
        <v>1</v>
      </c>
      <c r="V71" s="97">
        <f t="shared" si="1"/>
        <v>10</v>
      </c>
      <c r="W71" s="103">
        <f t="shared" si="2"/>
        <v>25</v>
      </c>
      <c r="X71" s="104"/>
      <c r="Y71" s="104"/>
      <c r="Z71" s="62"/>
    </row>
    <row r="72" spans="1:26">
      <c r="A72" s="74"/>
      <c r="B72" s="86">
        <v>61</v>
      </c>
      <c r="C72" s="108"/>
      <c r="D72" s="101" t="s">
        <v>766</v>
      </c>
      <c r="E72" s="101" t="s">
        <v>311</v>
      </c>
      <c r="F72" s="101" t="s">
        <v>525</v>
      </c>
      <c r="G72" s="101" t="s">
        <v>21</v>
      </c>
      <c r="H72" s="101" t="s">
        <v>767</v>
      </c>
      <c r="I72" s="67">
        <v>10</v>
      </c>
      <c r="J72" s="97">
        <v>0</v>
      </c>
      <c r="K72" s="97">
        <v>2</v>
      </c>
      <c r="L72" s="97">
        <v>1</v>
      </c>
      <c r="M72" s="97">
        <v>0</v>
      </c>
      <c r="N72" s="97">
        <v>2</v>
      </c>
      <c r="O72" s="97">
        <v>0</v>
      </c>
      <c r="P72" s="97">
        <v>4</v>
      </c>
      <c r="Q72" s="97">
        <v>4</v>
      </c>
      <c r="R72" s="97">
        <f t="shared" si="0"/>
        <v>13</v>
      </c>
      <c r="S72" s="97">
        <v>3</v>
      </c>
      <c r="T72" s="97">
        <v>6</v>
      </c>
      <c r="U72" s="97">
        <v>2</v>
      </c>
      <c r="V72" s="97">
        <f t="shared" si="1"/>
        <v>11</v>
      </c>
      <c r="W72" s="103">
        <f t="shared" si="2"/>
        <v>24</v>
      </c>
      <c r="X72" s="104"/>
      <c r="Y72" s="104"/>
      <c r="Z72" s="62"/>
    </row>
    <row r="73" spans="1:26">
      <c r="A73" s="74"/>
      <c r="B73" s="67">
        <v>62</v>
      </c>
      <c r="C73" s="100"/>
      <c r="D73" s="101" t="s">
        <v>768</v>
      </c>
      <c r="E73" s="101" t="s">
        <v>113</v>
      </c>
      <c r="F73" s="101" t="s">
        <v>65</v>
      </c>
      <c r="G73" s="101" t="s">
        <v>21</v>
      </c>
      <c r="H73" s="101" t="s">
        <v>489</v>
      </c>
      <c r="I73" s="67">
        <v>10</v>
      </c>
      <c r="J73" s="97">
        <v>2</v>
      </c>
      <c r="K73" s="97">
        <v>0</v>
      </c>
      <c r="L73" s="97">
        <v>0</v>
      </c>
      <c r="M73" s="97">
        <v>2</v>
      </c>
      <c r="N73" s="97">
        <v>0</v>
      </c>
      <c r="O73" s="97">
        <v>6</v>
      </c>
      <c r="P73" s="97">
        <v>5</v>
      </c>
      <c r="Q73" s="97">
        <v>0</v>
      </c>
      <c r="R73" s="97">
        <f t="shared" si="0"/>
        <v>15</v>
      </c>
      <c r="S73" s="97">
        <v>2</v>
      </c>
      <c r="T73" s="97">
        <v>6</v>
      </c>
      <c r="U73" s="97">
        <v>1</v>
      </c>
      <c r="V73" s="97">
        <f t="shared" si="1"/>
        <v>9</v>
      </c>
      <c r="W73" s="103">
        <f t="shared" si="2"/>
        <v>24</v>
      </c>
      <c r="X73" s="104"/>
      <c r="Y73" s="104"/>
      <c r="Z73" s="62"/>
    </row>
    <row r="74" spans="1:26">
      <c r="A74" s="74"/>
      <c r="B74" s="102">
        <v>63</v>
      </c>
      <c r="C74" s="100"/>
      <c r="D74" s="101" t="s">
        <v>769</v>
      </c>
      <c r="E74" s="101" t="s">
        <v>139</v>
      </c>
      <c r="F74" s="101" t="s">
        <v>340</v>
      </c>
      <c r="G74" s="101" t="s">
        <v>21</v>
      </c>
      <c r="H74" s="101" t="s">
        <v>244</v>
      </c>
      <c r="I74" s="102">
        <v>10</v>
      </c>
      <c r="J74" s="97">
        <v>0</v>
      </c>
      <c r="K74" s="97">
        <v>1</v>
      </c>
      <c r="L74" s="97">
        <v>0</v>
      </c>
      <c r="M74" s="97">
        <v>1</v>
      </c>
      <c r="N74" s="97">
        <v>0</v>
      </c>
      <c r="O74" s="97">
        <v>6</v>
      </c>
      <c r="P74" s="97">
        <v>5</v>
      </c>
      <c r="Q74" s="97">
        <v>3</v>
      </c>
      <c r="R74" s="97">
        <f t="shared" si="0"/>
        <v>16</v>
      </c>
      <c r="S74" s="97">
        <v>2</v>
      </c>
      <c r="T74" s="97">
        <v>4</v>
      </c>
      <c r="U74" s="97">
        <v>1</v>
      </c>
      <c r="V74" s="97">
        <f t="shared" si="1"/>
        <v>7</v>
      </c>
      <c r="W74" s="103">
        <f t="shared" si="2"/>
        <v>23</v>
      </c>
      <c r="X74" s="104"/>
      <c r="Y74" s="104"/>
      <c r="Z74" s="62"/>
    </row>
    <row r="75" spans="1:26">
      <c r="A75" s="74"/>
      <c r="B75" s="102">
        <v>64</v>
      </c>
      <c r="C75" s="100"/>
      <c r="D75" s="101" t="s">
        <v>770</v>
      </c>
      <c r="E75" s="101" t="s">
        <v>98</v>
      </c>
      <c r="F75" s="101" t="s">
        <v>147</v>
      </c>
      <c r="G75" s="101" t="s">
        <v>21</v>
      </c>
      <c r="H75" s="101" t="s">
        <v>194</v>
      </c>
      <c r="I75" s="67">
        <v>10</v>
      </c>
      <c r="J75" s="97">
        <v>0</v>
      </c>
      <c r="K75" s="97">
        <v>2</v>
      </c>
      <c r="L75" s="97">
        <v>1</v>
      </c>
      <c r="M75" s="97">
        <v>3</v>
      </c>
      <c r="N75" s="97">
        <v>0</v>
      </c>
      <c r="O75" s="97">
        <v>0</v>
      </c>
      <c r="P75" s="97">
        <v>4</v>
      </c>
      <c r="Q75" s="97">
        <v>2</v>
      </c>
      <c r="R75" s="97">
        <f t="shared" si="0"/>
        <v>12</v>
      </c>
      <c r="S75" s="97">
        <v>4</v>
      </c>
      <c r="T75" s="97">
        <v>5</v>
      </c>
      <c r="U75" s="97">
        <v>2</v>
      </c>
      <c r="V75" s="97">
        <f t="shared" si="1"/>
        <v>11</v>
      </c>
      <c r="W75" s="103">
        <f t="shared" si="2"/>
        <v>23</v>
      </c>
      <c r="X75" s="104"/>
      <c r="Y75" s="104"/>
      <c r="Z75" s="62"/>
    </row>
    <row r="76" spans="1:26">
      <c r="A76" s="74"/>
      <c r="B76" s="86">
        <v>65</v>
      </c>
      <c r="C76" s="100"/>
      <c r="D76" s="101" t="s">
        <v>771</v>
      </c>
      <c r="E76" s="101" t="s">
        <v>221</v>
      </c>
      <c r="F76" s="101" t="s">
        <v>105</v>
      </c>
      <c r="G76" s="101" t="s">
        <v>21</v>
      </c>
      <c r="H76" s="101" t="s">
        <v>26</v>
      </c>
      <c r="I76" s="102">
        <v>10</v>
      </c>
      <c r="J76" s="97">
        <v>0</v>
      </c>
      <c r="K76" s="97">
        <v>2</v>
      </c>
      <c r="L76" s="97">
        <v>2</v>
      </c>
      <c r="M76" s="97">
        <v>3</v>
      </c>
      <c r="N76" s="97">
        <v>0</v>
      </c>
      <c r="O76" s="97">
        <v>3</v>
      </c>
      <c r="P76" s="97">
        <v>5</v>
      </c>
      <c r="Q76" s="97">
        <v>0</v>
      </c>
      <c r="R76" s="97">
        <f t="shared" ref="R76:R99" si="3">SUM(J76:Q76)</f>
        <v>15</v>
      </c>
      <c r="S76" s="97">
        <v>4</v>
      </c>
      <c r="T76" s="97">
        <v>3</v>
      </c>
      <c r="U76" s="97">
        <v>1</v>
      </c>
      <c r="V76" s="97">
        <f t="shared" ref="V76:V133" si="4">SUM(S76:U76)</f>
        <v>8</v>
      </c>
      <c r="W76" s="103">
        <f t="shared" ref="W76:W133" si="5">SUM(R76,V76)</f>
        <v>23</v>
      </c>
      <c r="X76" s="104"/>
      <c r="Y76" s="104"/>
      <c r="Z76" s="62"/>
    </row>
    <row r="77" spans="1:26">
      <c r="A77" s="74"/>
      <c r="B77" s="86">
        <v>66</v>
      </c>
      <c r="C77" s="100"/>
      <c r="D77" s="101" t="s">
        <v>772</v>
      </c>
      <c r="E77" s="101" t="s">
        <v>86</v>
      </c>
      <c r="F77" s="101" t="s">
        <v>215</v>
      </c>
      <c r="G77" s="101" t="s">
        <v>21</v>
      </c>
      <c r="H77" s="101" t="s">
        <v>62</v>
      </c>
      <c r="I77" s="67">
        <v>10</v>
      </c>
      <c r="J77" s="97">
        <v>0</v>
      </c>
      <c r="K77" s="97">
        <v>2</v>
      </c>
      <c r="L77" s="97">
        <v>1</v>
      </c>
      <c r="M77" s="97">
        <v>3</v>
      </c>
      <c r="N77" s="97">
        <v>3</v>
      </c>
      <c r="O77" s="97">
        <v>0</v>
      </c>
      <c r="P77" s="97">
        <v>4</v>
      </c>
      <c r="Q77" s="97">
        <v>2</v>
      </c>
      <c r="R77" s="97">
        <f t="shared" si="3"/>
        <v>15</v>
      </c>
      <c r="S77" s="97">
        <v>2</v>
      </c>
      <c r="T77" s="97">
        <v>5</v>
      </c>
      <c r="U77" s="97">
        <v>1</v>
      </c>
      <c r="V77" s="97">
        <f t="shared" si="4"/>
        <v>8</v>
      </c>
      <c r="W77" s="103">
        <f t="shared" si="5"/>
        <v>23</v>
      </c>
      <c r="X77" s="104"/>
      <c r="Y77" s="104"/>
      <c r="Z77" s="62"/>
    </row>
    <row r="78" spans="1:26">
      <c r="A78" s="74"/>
      <c r="B78" s="67">
        <v>67</v>
      </c>
      <c r="C78" s="100"/>
      <c r="D78" s="101" t="s">
        <v>773</v>
      </c>
      <c r="E78" s="101" t="s">
        <v>61</v>
      </c>
      <c r="F78" s="101" t="s">
        <v>52</v>
      </c>
      <c r="G78" s="101" t="s">
        <v>21</v>
      </c>
      <c r="H78" s="101" t="s">
        <v>26</v>
      </c>
      <c r="I78" s="102">
        <v>10</v>
      </c>
      <c r="J78" s="97">
        <v>1</v>
      </c>
      <c r="K78" s="97">
        <v>3</v>
      </c>
      <c r="L78" s="97">
        <v>0</v>
      </c>
      <c r="M78" s="97">
        <v>1</v>
      </c>
      <c r="N78" s="97">
        <v>0</v>
      </c>
      <c r="O78" s="97">
        <v>0</v>
      </c>
      <c r="P78" s="97">
        <v>4</v>
      </c>
      <c r="Q78" s="97">
        <v>2</v>
      </c>
      <c r="R78" s="97">
        <f t="shared" si="3"/>
        <v>11</v>
      </c>
      <c r="S78" s="97">
        <v>4</v>
      </c>
      <c r="T78" s="97">
        <v>5</v>
      </c>
      <c r="U78" s="97">
        <v>2</v>
      </c>
      <c r="V78" s="97">
        <f t="shared" si="4"/>
        <v>11</v>
      </c>
      <c r="W78" s="103">
        <f t="shared" si="5"/>
        <v>22</v>
      </c>
      <c r="X78" s="104"/>
      <c r="Y78" s="104"/>
      <c r="Z78" s="62"/>
    </row>
    <row r="79" spans="1:26">
      <c r="A79" s="74"/>
      <c r="B79" s="102">
        <v>68</v>
      </c>
      <c r="C79" s="100"/>
      <c r="D79" s="101" t="s">
        <v>774</v>
      </c>
      <c r="E79" s="101" t="s">
        <v>311</v>
      </c>
      <c r="F79" s="101" t="s">
        <v>465</v>
      </c>
      <c r="G79" s="101" t="s">
        <v>21</v>
      </c>
      <c r="H79" s="101" t="s">
        <v>502</v>
      </c>
      <c r="I79" s="67">
        <v>10</v>
      </c>
      <c r="J79" s="97">
        <v>0</v>
      </c>
      <c r="K79" s="97">
        <v>2</v>
      </c>
      <c r="L79" s="97">
        <v>1</v>
      </c>
      <c r="M79" s="97">
        <v>3</v>
      </c>
      <c r="N79" s="97">
        <v>0</v>
      </c>
      <c r="O79" s="97">
        <v>0</v>
      </c>
      <c r="P79" s="97">
        <v>4</v>
      </c>
      <c r="Q79" s="97">
        <v>0</v>
      </c>
      <c r="R79" s="97">
        <f t="shared" si="3"/>
        <v>10</v>
      </c>
      <c r="S79" s="97">
        <v>3</v>
      </c>
      <c r="T79" s="97">
        <v>7</v>
      </c>
      <c r="U79" s="97">
        <v>2</v>
      </c>
      <c r="V79" s="97">
        <f t="shared" si="4"/>
        <v>12</v>
      </c>
      <c r="W79" s="103">
        <f t="shared" si="5"/>
        <v>22</v>
      </c>
      <c r="X79" s="104"/>
      <c r="Y79" s="104"/>
      <c r="Z79" s="62"/>
    </row>
    <row r="80" spans="1:26">
      <c r="A80" s="74"/>
      <c r="B80" s="102">
        <v>69</v>
      </c>
      <c r="C80" s="102"/>
      <c r="D80" s="101" t="s">
        <v>775</v>
      </c>
      <c r="E80" s="101" t="s">
        <v>198</v>
      </c>
      <c r="F80" s="101" t="s">
        <v>39</v>
      </c>
      <c r="G80" s="101" t="s">
        <v>21</v>
      </c>
      <c r="H80" s="101" t="s">
        <v>317</v>
      </c>
      <c r="I80" s="102">
        <v>10</v>
      </c>
      <c r="J80" s="97">
        <v>0</v>
      </c>
      <c r="K80" s="97">
        <v>2</v>
      </c>
      <c r="L80" s="97">
        <v>0</v>
      </c>
      <c r="M80" s="97">
        <v>2</v>
      </c>
      <c r="N80" s="97">
        <v>0</v>
      </c>
      <c r="O80" s="97">
        <v>4</v>
      </c>
      <c r="P80" s="97">
        <v>4</v>
      </c>
      <c r="Q80" s="97">
        <v>0</v>
      </c>
      <c r="R80" s="97">
        <f t="shared" si="3"/>
        <v>12</v>
      </c>
      <c r="S80" s="97">
        <v>3</v>
      </c>
      <c r="T80" s="97">
        <v>5</v>
      </c>
      <c r="U80" s="97">
        <v>2</v>
      </c>
      <c r="V80" s="97">
        <f t="shared" si="4"/>
        <v>10</v>
      </c>
      <c r="W80" s="103">
        <f t="shared" si="5"/>
        <v>22</v>
      </c>
      <c r="X80" s="104"/>
      <c r="Y80" s="104"/>
      <c r="Z80" s="62"/>
    </row>
    <row r="81" spans="1:26">
      <c r="A81" s="74"/>
      <c r="B81" s="86">
        <v>70</v>
      </c>
      <c r="C81" s="100"/>
      <c r="D81" s="101" t="s">
        <v>587</v>
      </c>
      <c r="E81" s="101" t="s">
        <v>113</v>
      </c>
      <c r="F81" s="101" t="s">
        <v>252</v>
      </c>
      <c r="G81" s="101" t="s">
        <v>21</v>
      </c>
      <c r="H81" s="101" t="s">
        <v>59</v>
      </c>
      <c r="I81" s="67">
        <v>10</v>
      </c>
      <c r="J81" s="97">
        <v>0</v>
      </c>
      <c r="K81" s="97">
        <v>2</v>
      </c>
      <c r="L81" s="97">
        <v>0</v>
      </c>
      <c r="M81" s="97">
        <v>1</v>
      </c>
      <c r="N81" s="97">
        <v>0</v>
      </c>
      <c r="O81" s="97">
        <v>7</v>
      </c>
      <c r="P81" s="97">
        <v>5</v>
      </c>
      <c r="Q81" s="97">
        <v>0</v>
      </c>
      <c r="R81" s="97">
        <f t="shared" si="3"/>
        <v>15</v>
      </c>
      <c r="S81" s="97">
        <v>1</v>
      </c>
      <c r="T81" s="97">
        <v>5</v>
      </c>
      <c r="U81" s="97">
        <v>1</v>
      </c>
      <c r="V81" s="97">
        <f t="shared" si="4"/>
        <v>7</v>
      </c>
      <c r="W81" s="103">
        <f t="shared" si="5"/>
        <v>22</v>
      </c>
      <c r="X81" s="104"/>
      <c r="Y81" s="104"/>
      <c r="Z81" s="62"/>
    </row>
    <row r="82" spans="1:26">
      <c r="A82" s="74"/>
      <c r="B82" s="86">
        <v>71</v>
      </c>
      <c r="C82" s="100"/>
      <c r="D82" s="101" t="s">
        <v>776</v>
      </c>
      <c r="E82" s="101" t="s">
        <v>161</v>
      </c>
      <c r="F82" s="101" t="s">
        <v>340</v>
      </c>
      <c r="G82" s="101" t="s">
        <v>21</v>
      </c>
      <c r="H82" s="101" t="s">
        <v>26</v>
      </c>
      <c r="I82" s="102">
        <v>10</v>
      </c>
      <c r="J82" s="97">
        <v>0</v>
      </c>
      <c r="K82" s="97">
        <v>2</v>
      </c>
      <c r="L82" s="97">
        <v>1</v>
      </c>
      <c r="M82" s="97">
        <v>1</v>
      </c>
      <c r="N82" s="97">
        <v>1</v>
      </c>
      <c r="O82" s="97">
        <v>0</v>
      </c>
      <c r="P82" s="97">
        <v>4</v>
      </c>
      <c r="Q82" s="97">
        <v>0</v>
      </c>
      <c r="R82" s="97">
        <f t="shared" si="3"/>
        <v>9</v>
      </c>
      <c r="S82" s="97">
        <v>4</v>
      </c>
      <c r="T82" s="97">
        <v>6</v>
      </c>
      <c r="U82" s="97">
        <v>2</v>
      </c>
      <c r="V82" s="97">
        <f t="shared" si="4"/>
        <v>12</v>
      </c>
      <c r="W82" s="103">
        <f t="shared" si="5"/>
        <v>21</v>
      </c>
      <c r="X82" s="104"/>
      <c r="Y82" s="104"/>
      <c r="Z82" s="62"/>
    </row>
    <row r="83" spans="1:26">
      <c r="A83" s="74"/>
      <c r="B83" s="67">
        <v>72</v>
      </c>
      <c r="C83" s="100"/>
      <c r="D83" s="101" t="s">
        <v>777</v>
      </c>
      <c r="E83" s="101" t="s">
        <v>359</v>
      </c>
      <c r="F83" s="101" t="s">
        <v>217</v>
      </c>
      <c r="G83" s="101" t="s">
        <v>21</v>
      </c>
      <c r="H83" s="101" t="s">
        <v>118</v>
      </c>
      <c r="I83" s="67">
        <v>10</v>
      </c>
      <c r="J83" s="97">
        <v>0</v>
      </c>
      <c r="K83" s="97">
        <v>2</v>
      </c>
      <c r="L83" s="97">
        <v>1</v>
      </c>
      <c r="M83" s="97">
        <v>2</v>
      </c>
      <c r="N83" s="97">
        <v>0</v>
      </c>
      <c r="O83" s="97">
        <v>0</v>
      </c>
      <c r="P83" s="97">
        <v>5</v>
      </c>
      <c r="Q83" s="97">
        <v>0</v>
      </c>
      <c r="R83" s="97">
        <f t="shared" si="3"/>
        <v>10</v>
      </c>
      <c r="S83" s="97">
        <v>3</v>
      </c>
      <c r="T83" s="97">
        <v>6</v>
      </c>
      <c r="U83" s="97">
        <v>2</v>
      </c>
      <c r="V83" s="97">
        <f t="shared" si="4"/>
        <v>11</v>
      </c>
      <c r="W83" s="103">
        <f t="shared" si="5"/>
        <v>21</v>
      </c>
      <c r="X83" s="104"/>
      <c r="Y83" s="104"/>
      <c r="Z83" s="62"/>
    </row>
    <row r="84" spans="1:26">
      <c r="A84" s="74"/>
      <c r="B84" s="102">
        <v>73</v>
      </c>
      <c r="C84" s="100"/>
      <c r="D84" s="101" t="s">
        <v>778</v>
      </c>
      <c r="E84" s="101" t="s">
        <v>171</v>
      </c>
      <c r="F84" s="101" t="s">
        <v>211</v>
      </c>
      <c r="G84" s="101" t="s">
        <v>21</v>
      </c>
      <c r="H84" s="101" t="s">
        <v>779</v>
      </c>
      <c r="I84" s="102">
        <v>10</v>
      </c>
      <c r="J84" s="97">
        <v>0</v>
      </c>
      <c r="K84" s="97">
        <v>1</v>
      </c>
      <c r="L84" s="97">
        <v>1</v>
      </c>
      <c r="M84" s="97">
        <v>2</v>
      </c>
      <c r="N84" s="97">
        <v>0</v>
      </c>
      <c r="O84" s="97">
        <v>0</v>
      </c>
      <c r="P84" s="97">
        <v>3</v>
      </c>
      <c r="Q84" s="97">
        <v>4</v>
      </c>
      <c r="R84" s="97">
        <f t="shared" si="3"/>
        <v>11</v>
      </c>
      <c r="S84" s="97">
        <v>4</v>
      </c>
      <c r="T84" s="97">
        <v>5</v>
      </c>
      <c r="U84" s="97">
        <v>1</v>
      </c>
      <c r="V84" s="97">
        <f t="shared" si="4"/>
        <v>10</v>
      </c>
      <c r="W84" s="103">
        <f t="shared" si="5"/>
        <v>21</v>
      </c>
      <c r="X84" s="104"/>
      <c r="Y84" s="104"/>
      <c r="Z84" s="62"/>
    </row>
    <row r="85" spans="1:26">
      <c r="A85" s="74"/>
      <c r="B85" s="102">
        <v>74</v>
      </c>
      <c r="C85" s="102"/>
      <c r="D85" s="101" t="s">
        <v>780</v>
      </c>
      <c r="E85" s="101" t="s">
        <v>94</v>
      </c>
      <c r="F85" s="101" t="s">
        <v>147</v>
      </c>
      <c r="G85" s="101" t="s">
        <v>21</v>
      </c>
      <c r="H85" s="101" t="s">
        <v>194</v>
      </c>
      <c r="I85" s="67">
        <v>10</v>
      </c>
      <c r="J85" s="97">
        <v>1</v>
      </c>
      <c r="K85" s="97">
        <v>2</v>
      </c>
      <c r="L85" s="97">
        <v>2</v>
      </c>
      <c r="M85" s="97">
        <v>1</v>
      </c>
      <c r="N85" s="97">
        <v>0</v>
      </c>
      <c r="O85" s="97">
        <v>0</v>
      </c>
      <c r="P85" s="97">
        <v>4</v>
      </c>
      <c r="Q85" s="97">
        <v>0</v>
      </c>
      <c r="R85" s="97">
        <f t="shared" si="3"/>
        <v>10</v>
      </c>
      <c r="S85" s="97">
        <v>2</v>
      </c>
      <c r="T85" s="97">
        <v>7</v>
      </c>
      <c r="U85" s="97">
        <v>1</v>
      </c>
      <c r="V85" s="97">
        <f t="shared" si="4"/>
        <v>10</v>
      </c>
      <c r="W85" s="103">
        <f t="shared" si="5"/>
        <v>20</v>
      </c>
      <c r="X85" s="104"/>
      <c r="Y85" s="104"/>
      <c r="Z85" s="62"/>
    </row>
    <row r="86" spans="1:26">
      <c r="A86" s="74"/>
      <c r="B86" s="86">
        <v>75</v>
      </c>
      <c r="C86" s="100"/>
      <c r="D86" s="101" t="s">
        <v>781</v>
      </c>
      <c r="E86" s="101" t="s">
        <v>595</v>
      </c>
      <c r="F86" s="101" t="s">
        <v>147</v>
      </c>
      <c r="G86" s="101" t="s">
        <v>21</v>
      </c>
      <c r="H86" s="101" t="s">
        <v>96</v>
      </c>
      <c r="I86" s="102">
        <v>10</v>
      </c>
      <c r="J86" s="97">
        <v>1</v>
      </c>
      <c r="K86" s="97">
        <v>2</v>
      </c>
      <c r="L86" s="97">
        <v>0</v>
      </c>
      <c r="M86" s="97">
        <v>1</v>
      </c>
      <c r="N86" s="97">
        <v>0</v>
      </c>
      <c r="O86" s="97">
        <v>0</v>
      </c>
      <c r="P86" s="97">
        <v>4</v>
      </c>
      <c r="Q86" s="97">
        <v>3</v>
      </c>
      <c r="R86" s="97">
        <f t="shared" si="3"/>
        <v>11</v>
      </c>
      <c r="S86" s="97">
        <v>2</v>
      </c>
      <c r="T86" s="97">
        <v>5</v>
      </c>
      <c r="U86" s="97">
        <v>1</v>
      </c>
      <c r="V86" s="97">
        <f t="shared" si="4"/>
        <v>8</v>
      </c>
      <c r="W86" s="103">
        <f t="shared" si="5"/>
        <v>19</v>
      </c>
      <c r="X86" s="104"/>
      <c r="Y86" s="104"/>
      <c r="Z86" s="62"/>
    </row>
    <row r="87" spans="1:26">
      <c r="A87" s="74"/>
      <c r="B87" s="86">
        <v>76</v>
      </c>
      <c r="C87" s="100"/>
      <c r="D87" s="101" t="s">
        <v>782</v>
      </c>
      <c r="E87" s="101" t="s">
        <v>70</v>
      </c>
      <c r="F87" s="101" t="s">
        <v>129</v>
      </c>
      <c r="G87" s="101" t="s">
        <v>21</v>
      </c>
      <c r="H87" s="101" t="s">
        <v>783</v>
      </c>
      <c r="I87" s="67">
        <v>10</v>
      </c>
      <c r="J87" s="97">
        <v>0</v>
      </c>
      <c r="K87" s="97">
        <v>2</v>
      </c>
      <c r="L87" s="97">
        <v>1</v>
      </c>
      <c r="M87" s="97">
        <v>1</v>
      </c>
      <c r="N87" s="97">
        <v>0</v>
      </c>
      <c r="O87" s="97">
        <v>5</v>
      </c>
      <c r="P87" s="97">
        <v>6</v>
      </c>
      <c r="Q87" s="97">
        <v>4</v>
      </c>
      <c r="R87" s="97">
        <f t="shared" si="3"/>
        <v>19</v>
      </c>
      <c r="S87" s="97">
        <v>0</v>
      </c>
      <c r="T87" s="97">
        <v>0</v>
      </c>
      <c r="U87" s="97">
        <v>0</v>
      </c>
      <c r="V87" s="97">
        <f t="shared" si="4"/>
        <v>0</v>
      </c>
      <c r="W87" s="103">
        <f t="shared" si="5"/>
        <v>19</v>
      </c>
      <c r="X87" s="104"/>
      <c r="Y87" s="104"/>
      <c r="Z87" s="62"/>
    </row>
    <row r="88" spans="1:26">
      <c r="A88" s="74"/>
      <c r="B88" s="67">
        <v>77</v>
      </c>
      <c r="C88" s="100"/>
      <c r="D88" s="101" t="s">
        <v>784</v>
      </c>
      <c r="E88" s="101" t="s">
        <v>38</v>
      </c>
      <c r="F88" s="101" t="s">
        <v>340</v>
      </c>
      <c r="G88" s="101" t="s">
        <v>21</v>
      </c>
      <c r="H88" s="101" t="s">
        <v>26</v>
      </c>
      <c r="I88" s="102">
        <v>10</v>
      </c>
      <c r="J88" s="97">
        <v>0</v>
      </c>
      <c r="K88" s="97">
        <v>0</v>
      </c>
      <c r="L88" s="97">
        <v>0</v>
      </c>
      <c r="M88" s="97">
        <v>4</v>
      </c>
      <c r="N88" s="97">
        <v>0</v>
      </c>
      <c r="O88" s="97">
        <v>2</v>
      </c>
      <c r="P88" s="97">
        <v>4</v>
      </c>
      <c r="Q88" s="97">
        <v>0</v>
      </c>
      <c r="R88" s="97">
        <f t="shared" si="3"/>
        <v>10</v>
      </c>
      <c r="S88" s="97">
        <v>4</v>
      </c>
      <c r="T88" s="97">
        <v>4</v>
      </c>
      <c r="U88" s="97">
        <v>1</v>
      </c>
      <c r="V88" s="97">
        <f t="shared" si="4"/>
        <v>9</v>
      </c>
      <c r="W88" s="103">
        <f t="shared" si="5"/>
        <v>19</v>
      </c>
      <c r="X88" s="104"/>
      <c r="Y88" s="104"/>
      <c r="Z88" s="62"/>
    </row>
    <row r="89" spans="1:26">
      <c r="A89" s="74"/>
      <c r="B89" s="102">
        <v>78</v>
      </c>
      <c r="C89" s="100"/>
      <c r="D89" s="101" t="s">
        <v>785</v>
      </c>
      <c r="E89" s="101" t="s">
        <v>501</v>
      </c>
      <c r="F89" s="101" t="s">
        <v>29</v>
      </c>
      <c r="G89" s="101" t="s">
        <v>21</v>
      </c>
      <c r="H89" s="101" t="s">
        <v>194</v>
      </c>
      <c r="I89" s="67">
        <v>10</v>
      </c>
      <c r="J89" s="97">
        <v>0</v>
      </c>
      <c r="K89" s="97">
        <v>2</v>
      </c>
      <c r="L89" s="97">
        <v>1</v>
      </c>
      <c r="M89" s="97">
        <v>2</v>
      </c>
      <c r="N89" s="97">
        <v>3</v>
      </c>
      <c r="O89" s="97">
        <v>2</v>
      </c>
      <c r="P89" s="97">
        <v>6</v>
      </c>
      <c r="Q89" s="97">
        <v>2</v>
      </c>
      <c r="R89" s="97">
        <f t="shared" si="3"/>
        <v>18</v>
      </c>
      <c r="S89" s="97">
        <v>0</v>
      </c>
      <c r="T89" s="97">
        <v>0</v>
      </c>
      <c r="U89" s="97">
        <v>0</v>
      </c>
      <c r="V89" s="97">
        <f t="shared" si="4"/>
        <v>0</v>
      </c>
      <c r="W89" s="103">
        <f t="shared" si="5"/>
        <v>18</v>
      </c>
      <c r="X89" s="104"/>
      <c r="Y89" s="104"/>
      <c r="Z89" s="62"/>
    </row>
    <row r="90" spans="1:26">
      <c r="A90" s="74"/>
      <c r="B90" s="102">
        <v>79</v>
      </c>
      <c r="C90" s="100"/>
      <c r="D90" s="101" t="s">
        <v>786</v>
      </c>
      <c r="E90" s="101" t="s">
        <v>787</v>
      </c>
      <c r="F90" s="101" t="s">
        <v>788</v>
      </c>
      <c r="G90" s="101" t="s">
        <v>21</v>
      </c>
      <c r="H90" s="101" t="s">
        <v>250</v>
      </c>
      <c r="I90" s="102">
        <v>10</v>
      </c>
      <c r="J90" s="97">
        <v>1</v>
      </c>
      <c r="K90" s="97">
        <v>2</v>
      </c>
      <c r="L90" s="97">
        <v>1</v>
      </c>
      <c r="M90" s="97">
        <v>0</v>
      </c>
      <c r="N90" s="97">
        <v>0</v>
      </c>
      <c r="O90" s="97">
        <v>0</v>
      </c>
      <c r="P90" s="97">
        <v>5</v>
      </c>
      <c r="Q90" s="97">
        <v>0</v>
      </c>
      <c r="R90" s="97">
        <f t="shared" si="3"/>
        <v>9</v>
      </c>
      <c r="S90" s="97">
        <v>3</v>
      </c>
      <c r="T90" s="97">
        <v>5</v>
      </c>
      <c r="U90" s="97">
        <v>1</v>
      </c>
      <c r="V90" s="97">
        <f t="shared" si="4"/>
        <v>9</v>
      </c>
      <c r="W90" s="103">
        <f t="shared" si="5"/>
        <v>18</v>
      </c>
      <c r="X90" s="104"/>
      <c r="Y90" s="104"/>
      <c r="Z90" s="62"/>
    </row>
    <row r="91" spans="1:26">
      <c r="A91" s="74"/>
      <c r="B91" s="86">
        <v>80</v>
      </c>
      <c r="C91" s="100"/>
      <c r="D91" s="101" t="s">
        <v>488</v>
      </c>
      <c r="E91" s="101" t="s">
        <v>28</v>
      </c>
      <c r="F91" s="101" t="s">
        <v>789</v>
      </c>
      <c r="G91" s="101" t="s">
        <v>21</v>
      </c>
      <c r="H91" s="101" t="s">
        <v>317</v>
      </c>
      <c r="I91" s="67">
        <v>10</v>
      </c>
      <c r="J91" s="97">
        <v>0</v>
      </c>
      <c r="K91" s="97">
        <v>1</v>
      </c>
      <c r="L91" s="97">
        <v>3</v>
      </c>
      <c r="M91" s="97">
        <v>1</v>
      </c>
      <c r="N91" s="97">
        <v>0</v>
      </c>
      <c r="O91" s="97">
        <v>0</v>
      </c>
      <c r="P91" s="97">
        <v>4</v>
      </c>
      <c r="Q91" s="97">
        <v>0</v>
      </c>
      <c r="R91" s="97">
        <f t="shared" si="3"/>
        <v>9</v>
      </c>
      <c r="S91" s="97">
        <v>1</v>
      </c>
      <c r="T91" s="97">
        <v>5</v>
      </c>
      <c r="U91" s="97">
        <v>1</v>
      </c>
      <c r="V91" s="97">
        <f t="shared" si="4"/>
        <v>7</v>
      </c>
      <c r="W91" s="103">
        <f t="shared" si="5"/>
        <v>16</v>
      </c>
      <c r="X91" s="104"/>
      <c r="Y91" s="104"/>
      <c r="Z91" s="62"/>
    </row>
    <row r="92" spans="1:26">
      <c r="A92" s="74"/>
      <c r="B92" s="86">
        <v>81</v>
      </c>
      <c r="C92" s="102"/>
      <c r="D92" s="101" t="s">
        <v>790</v>
      </c>
      <c r="E92" s="101" t="s">
        <v>38</v>
      </c>
      <c r="F92" s="101" t="s">
        <v>39</v>
      </c>
      <c r="G92" s="101" t="s">
        <v>21</v>
      </c>
      <c r="H92" s="101" t="s">
        <v>26</v>
      </c>
      <c r="I92" s="102">
        <v>10</v>
      </c>
      <c r="J92" s="97">
        <v>0</v>
      </c>
      <c r="K92" s="97">
        <v>1</v>
      </c>
      <c r="L92" s="97">
        <v>0</v>
      </c>
      <c r="M92" s="97">
        <v>0</v>
      </c>
      <c r="N92" s="97">
        <v>0</v>
      </c>
      <c r="O92" s="97">
        <v>0</v>
      </c>
      <c r="P92" s="97">
        <v>1</v>
      </c>
      <c r="Q92" s="97">
        <v>0</v>
      </c>
      <c r="R92" s="97">
        <f t="shared" si="3"/>
        <v>2</v>
      </c>
      <c r="S92" s="97">
        <v>3</v>
      </c>
      <c r="T92" s="97">
        <v>8</v>
      </c>
      <c r="U92" s="97">
        <v>2</v>
      </c>
      <c r="V92" s="97">
        <f t="shared" si="4"/>
        <v>13</v>
      </c>
      <c r="W92" s="103">
        <f t="shared" si="5"/>
        <v>15</v>
      </c>
      <c r="X92" s="104"/>
      <c r="Y92" s="104"/>
      <c r="Z92" s="62"/>
    </row>
    <row r="93" spans="1:26">
      <c r="A93" s="74"/>
      <c r="B93" s="67">
        <v>82</v>
      </c>
      <c r="C93" s="100"/>
      <c r="D93" s="101" t="s">
        <v>791</v>
      </c>
      <c r="E93" s="101" t="s">
        <v>152</v>
      </c>
      <c r="F93" s="101" t="s">
        <v>792</v>
      </c>
      <c r="G93" s="101" t="s">
        <v>21</v>
      </c>
      <c r="H93" s="101" t="s">
        <v>474</v>
      </c>
      <c r="I93" s="67">
        <v>10</v>
      </c>
      <c r="J93" s="97">
        <v>0</v>
      </c>
      <c r="K93" s="97">
        <v>1</v>
      </c>
      <c r="L93" s="97">
        <v>0</v>
      </c>
      <c r="M93" s="97">
        <v>2</v>
      </c>
      <c r="N93" s="97">
        <v>0</v>
      </c>
      <c r="O93" s="97">
        <v>0</v>
      </c>
      <c r="P93" s="97">
        <v>5</v>
      </c>
      <c r="Q93" s="97">
        <v>0</v>
      </c>
      <c r="R93" s="97">
        <f t="shared" si="3"/>
        <v>8</v>
      </c>
      <c r="S93" s="97">
        <v>1</v>
      </c>
      <c r="T93" s="97">
        <v>4</v>
      </c>
      <c r="U93" s="97">
        <v>1</v>
      </c>
      <c r="V93" s="97">
        <f t="shared" si="4"/>
        <v>6</v>
      </c>
      <c r="W93" s="103">
        <f t="shared" si="5"/>
        <v>14</v>
      </c>
      <c r="X93" s="104"/>
      <c r="Y93" s="104"/>
      <c r="Z93" s="62"/>
    </row>
    <row r="94" spans="1:26">
      <c r="A94" s="74"/>
      <c r="B94" s="102">
        <v>83</v>
      </c>
      <c r="C94" s="100"/>
      <c r="D94" s="101" t="s">
        <v>793</v>
      </c>
      <c r="E94" s="101" t="s">
        <v>794</v>
      </c>
      <c r="F94" s="101" t="s">
        <v>795</v>
      </c>
      <c r="G94" s="101" t="s">
        <v>21</v>
      </c>
      <c r="H94" s="101" t="s">
        <v>62</v>
      </c>
      <c r="I94" s="102">
        <v>10</v>
      </c>
      <c r="J94" s="97">
        <v>0</v>
      </c>
      <c r="K94" s="97">
        <v>2</v>
      </c>
      <c r="L94" s="97">
        <v>0</v>
      </c>
      <c r="M94" s="97">
        <v>0</v>
      </c>
      <c r="N94" s="97">
        <v>0</v>
      </c>
      <c r="O94" s="97">
        <v>0</v>
      </c>
      <c r="P94" s="97">
        <v>4</v>
      </c>
      <c r="Q94" s="97">
        <v>0</v>
      </c>
      <c r="R94" s="97">
        <f t="shared" si="3"/>
        <v>6</v>
      </c>
      <c r="S94" s="97">
        <v>2</v>
      </c>
      <c r="T94" s="97">
        <v>4</v>
      </c>
      <c r="U94" s="97">
        <v>1</v>
      </c>
      <c r="V94" s="97">
        <f t="shared" si="4"/>
        <v>7</v>
      </c>
      <c r="W94" s="103">
        <f t="shared" si="5"/>
        <v>13</v>
      </c>
      <c r="X94" s="104"/>
      <c r="Y94" s="104"/>
      <c r="Z94" s="62"/>
    </row>
    <row r="95" spans="1:26">
      <c r="A95" s="74"/>
      <c r="B95" s="102">
        <v>84</v>
      </c>
      <c r="C95" s="100"/>
      <c r="D95" s="101" t="s">
        <v>796</v>
      </c>
      <c r="E95" s="101" t="s">
        <v>113</v>
      </c>
      <c r="F95" s="101" t="s">
        <v>196</v>
      </c>
      <c r="G95" s="101" t="s">
        <v>21</v>
      </c>
      <c r="H95" s="101" t="s">
        <v>797</v>
      </c>
      <c r="I95" s="67">
        <v>10</v>
      </c>
      <c r="J95" s="97">
        <v>0</v>
      </c>
      <c r="K95" s="97">
        <v>0</v>
      </c>
      <c r="L95" s="97">
        <v>0</v>
      </c>
      <c r="M95" s="97">
        <v>0</v>
      </c>
      <c r="N95" s="97">
        <v>0</v>
      </c>
      <c r="O95" s="97">
        <v>0</v>
      </c>
      <c r="P95" s="97">
        <v>3</v>
      </c>
      <c r="Q95" s="97">
        <v>0</v>
      </c>
      <c r="R95" s="97">
        <f t="shared" si="3"/>
        <v>3</v>
      </c>
      <c r="S95" s="97">
        <v>1</v>
      </c>
      <c r="T95" s="97">
        <v>7</v>
      </c>
      <c r="U95" s="97">
        <v>2</v>
      </c>
      <c r="V95" s="97">
        <f t="shared" si="4"/>
        <v>10</v>
      </c>
      <c r="W95" s="103">
        <f t="shared" si="5"/>
        <v>13</v>
      </c>
      <c r="X95" s="104"/>
      <c r="Y95" s="104"/>
      <c r="Z95" s="62"/>
    </row>
    <row r="96" spans="1:26">
      <c r="A96" s="74"/>
      <c r="B96" s="86">
        <v>85</v>
      </c>
      <c r="C96" s="100"/>
      <c r="D96" s="101" t="s">
        <v>798</v>
      </c>
      <c r="E96" s="101" t="s">
        <v>161</v>
      </c>
      <c r="F96" s="101" t="s">
        <v>73</v>
      </c>
      <c r="G96" s="101" t="s">
        <v>21</v>
      </c>
      <c r="H96" s="101" t="s">
        <v>614</v>
      </c>
      <c r="I96" s="102">
        <v>10</v>
      </c>
      <c r="J96" s="97">
        <v>0</v>
      </c>
      <c r="K96" s="97">
        <v>3</v>
      </c>
      <c r="L96" s="97">
        <v>2</v>
      </c>
      <c r="M96" s="97">
        <v>0</v>
      </c>
      <c r="N96" s="97">
        <v>0</v>
      </c>
      <c r="O96" s="97">
        <v>0</v>
      </c>
      <c r="P96" s="97">
        <v>3</v>
      </c>
      <c r="Q96" s="97">
        <v>0</v>
      </c>
      <c r="R96" s="97">
        <f t="shared" si="3"/>
        <v>8</v>
      </c>
      <c r="S96" s="97">
        <v>1</v>
      </c>
      <c r="T96" s="97">
        <v>3</v>
      </c>
      <c r="U96" s="97">
        <v>1</v>
      </c>
      <c r="V96" s="97">
        <f t="shared" si="4"/>
        <v>5</v>
      </c>
      <c r="W96" s="103">
        <f t="shared" si="5"/>
        <v>13</v>
      </c>
      <c r="X96" s="104"/>
      <c r="Y96" s="104"/>
      <c r="Z96" s="62"/>
    </row>
    <row r="97" spans="1:26">
      <c r="A97" s="74"/>
      <c r="B97" s="86">
        <v>86</v>
      </c>
      <c r="C97" s="100"/>
      <c r="D97" s="101" t="s">
        <v>799</v>
      </c>
      <c r="E97" s="101" t="s">
        <v>161</v>
      </c>
      <c r="F97" s="101" t="s">
        <v>147</v>
      </c>
      <c r="G97" s="101" t="s">
        <v>21</v>
      </c>
      <c r="H97" s="101" t="s">
        <v>184</v>
      </c>
      <c r="I97" s="67">
        <v>10</v>
      </c>
      <c r="J97" s="97">
        <v>0</v>
      </c>
      <c r="K97" s="97">
        <v>0</v>
      </c>
      <c r="L97" s="97">
        <v>0</v>
      </c>
      <c r="M97" s="97">
        <v>0</v>
      </c>
      <c r="N97" s="97">
        <v>0</v>
      </c>
      <c r="O97" s="97">
        <v>0</v>
      </c>
      <c r="P97" s="97">
        <v>2</v>
      </c>
      <c r="Q97" s="97">
        <v>2</v>
      </c>
      <c r="R97" s="97">
        <f t="shared" si="3"/>
        <v>4</v>
      </c>
      <c r="S97" s="97">
        <v>2</v>
      </c>
      <c r="T97" s="97">
        <v>4</v>
      </c>
      <c r="U97" s="97">
        <v>2</v>
      </c>
      <c r="V97" s="97">
        <f t="shared" si="4"/>
        <v>8</v>
      </c>
      <c r="W97" s="103">
        <f t="shared" si="5"/>
        <v>12</v>
      </c>
      <c r="X97" s="104"/>
      <c r="Y97" s="104"/>
      <c r="Z97" s="62"/>
    </row>
    <row r="98" spans="1:26">
      <c r="A98" s="74"/>
      <c r="B98" s="67">
        <v>87</v>
      </c>
      <c r="C98" s="100"/>
      <c r="D98" s="101" t="s">
        <v>800</v>
      </c>
      <c r="E98" s="101" t="s">
        <v>141</v>
      </c>
      <c r="F98" s="101" t="s">
        <v>231</v>
      </c>
      <c r="G98" s="101" t="s">
        <v>21</v>
      </c>
      <c r="H98" s="101" t="s">
        <v>614</v>
      </c>
      <c r="I98" s="102">
        <v>10</v>
      </c>
      <c r="J98" s="97">
        <v>0</v>
      </c>
      <c r="K98" s="97">
        <v>0</v>
      </c>
      <c r="L98" s="97">
        <v>2</v>
      </c>
      <c r="M98" s="97">
        <v>0</v>
      </c>
      <c r="N98" s="97">
        <v>0</v>
      </c>
      <c r="O98" s="97">
        <v>0</v>
      </c>
      <c r="P98" s="97">
        <v>3</v>
      </c>
      <c r="Q98" s="97">
        <v>0</v>
      </c>
      <c r="R98" s="97">
        <f t="shared" si="3"/>
        <v>5</v>
      </c>
      <c r="S98" s="97">
        <v>2</v>
      </c>
      <c r="T98" s="97">
        <v>4</v>
      </c>
      <c r="U98" s="97">
        <v>1</v>
      </c>
      <c r="V98" s="97">
        <f t="shared" si="4"/>
        <v>7</v>
      </c>
      <c r="W98" s="103">
        <f t="shared" si="5"/>
        <v>12</v>
      </c>
      <c r="X98" s="104"/>
      <c r="Y98" s="104"/>
      <c r="Z98" s="62"/>
    </row>
    <row r="99" spans="1:26">
      <c r="A99" s="74"/>
      <c r="B99" s="102">
        <v>88</v>
      </c>
      <c r="C99" s="102"/>
      <c r="D99" s="101" t="s">
        <v>801</v>
      </c>
      <c r="E99" s="101" t="s">
        <v>378</v>
      </c>
      <c r="F99" s="101" t="s">
        <v>80</v>
      </c>
      <c r="G99" s="101" t="s">
        <v>21</v>
      </c>
      <c r="H99" s="101" t="s">
        <v>184</v>
      </c>
      <c r="I99" s="67">
        <v>10</v>
      </c>
      <c r="J99" s="97">
        <v>0</v>
      </c>
      <c r="K99" s="97">
        <v>1</v>
      </c>
      <c r="L99" s="97">
        <v>0</v>
      </c>
      <c r="M99" s="97">
        <v>0</v>
      </c>
      <c r="N99" s="97">
        <v>0</v>
      </c>
      <c r="O99" s="97">
        <v>0</v>
      </c>
      <c r="P99" s="97">
        <v>3</v>
      </c>
      <c r="Q99" s="97">
        <v>2</v>
      </c>
      <c r="R99" s="97">
        <f t="shared" si="3"/>
        <v>6</v>
      </c>
      <c r="S99" s="97">
        <v>0</v>
      </c>
      <c r="T99" s="97">
        <v>5</v>
      </c>
      <c r="U99" s="97">
        <v>1</v>
      </c>
      <c r="V99" s="97">
        <f t="shared" si="4"/>
        <v>6</v>
      </c>
      <c r="W99" s="103">
        <f t="shared" si="5"/>
        <v>12</v>
      </c>
      <c r="X99" s="104"/>
      <c r="Y99" s="104"/>
      <c r="Z99" s="62"/>
    </row>
    <row r="100" spans="1:26">
      <c r="A100" s="74"/>
      <c r="B100" s="102">
        <v>89</v>
      </c>
      <c r="C100" s="100"/>
      <c r="D100" s="101" t="s">
        <v>802</v>
      </c>
      <c r="E100" s="101" t="s">
        <v>803</v>
      </c>
      <c r="F100" s="101" t="s">
        <v>506</v>
      </c>
      <c r="G100" s="101" t="s">
        <v>21</v>
      </c>
      <c r="H100" s="101" t="s">
        <v>144</v>
      </c>
      <c r="I100" s="102">
        <v>10</v>
      </c>
      <c r="J100" s="97">
        <v>0</v>
      </c>
      <c r="K100" s="97">
        <v>2</v>
      </c>
      <c r="L100" s="97">
        <v>0</v>
      </c>
      <c r="M100" s="97">
        <v>0</v>
      </c>
      <c r="N100" s="97">
        <v>0</v>
      </c>
      <c r="O100" s="97">
        <v>0</v>
      </c>
      <c r="P100" s="97">
        <v>3</v>
      </c>
      <c r="Q100" s="97">
        <v>2</v>
      </c>
      <c r="R100" s="97">
        <v>7</v>
      </c>
      <c r="S100" s="97">
        <v>1</v>
      </c>
      <c r="T100" s="97">
        <v>2</v>
      </c>
      <c r="U100" s="97">
        <v>1</v>
      </c>
      <c r="V100" s="97">
        <f t="shared" si="4"/>
        <v>4</v>
      </c>
      <c r="W100" s="103">
        <f t="shared" si="5"/>
        <v>11</v>
      </c>
      <c r="X100" s="104"/>
      <c r="Y100" s="104"/>
      <c r="Z100" s="62"/>
    </row>
    <row r="101" spans="1:26">
      <c r="A101" s="74"/>
      <c r="B101" s="86">
        <v>90</v>
      </c>
      <c r="C101" s="102"/>
      <c r="D101" s="101" t="s">
        <v>804</v>
      </c>
      <c r="E101" s="101" t="s">
        <v>70</v>
      </c>
      <c r="F101" s="101" t="s">
        <v>304</v>
      </c>
      <c r="G101" s="101" t="s">
        <v>21</v>
      </c>
      <c r="H101" s="101" t="s">
        <v>96</v>
      </c>
      <c r="I101" s="67">
        <v>10</v>
      </c>
      <c r="J101" s="97">
        <v>0</v>
      </c>
      <c r="K101" s="97">
        <v>1</v>
      </c>
      <c r="L101" s="97">
        <v>0</v>
      </c>
      <c r="M101" s="97">
        <v>0</v>
      </c>
      <c r="N101" s="97">
        <v>0</v>
      </c>
      <c r="O101" s="97">
        <v>0</v>
      </c>
      <c r="P101" s="97">
        <v>6</v>
      </c>
      <c r="Q101" s="97">
        <v>0</v>
      </c>
      <c r="R101" s="97">
        <f t="shared" ref="R101:R113" si="6">SUM(J101:Q101)</f>
        <v>7</v>
      </c>
      <c r="S101" s="97">
        <v>0</v>
      </c>
      <c r="T101" s="97">
        <v>2</v>
      </c>
      <c r="U101" s="97">
        <v>0</v>
      </c>
      <c r="V101" s="97">
        <f t="shared" si="4"/>
        <v>2</v>
      </c>
      <c r="W101" s="103">
        <f t="shared" si="5"/>
        <v>9</v>
      </c>
      <c r="X101" s="104"/>
      <c r="Y101" s="104"/>
      <c r="Z101" s="62"/>
    </row>
    <row r="102" spans="1:26">
      <c r="A102" s="74"/>
      <c r="B102" s="86">
        <v>91</v>
      </c>
      <c r="C102" s="100"/>
      <c r="D102" s="101" t="s">
        <v>805</v>
      </c>
      <c r="E102" s="101" t="s">
        <v>477</v>
      </c>
      <c r="F102" s="101" t="s">
        <v>25</v>
      </c>
      <c r="G102" s="101" t="s">
        <v>21</v>
      </c>
      <c r="H102" s="101" t="s">
        <v>225</v>
      </c>
      <c r="I102" s="102">
        <v>10</v>
      </c>
      <c r="J102" s="97">
        <v>0</v>
      </c>
      <c r="K102" s="97">
        <v>2</v>
      </c>
      <c r="L102" s="97">
        <v>1</v>
      </c>
      <c r="M102" s="97">
        <v>0</v>
      </c>
      <c r="N102" s="97">
        <v>0</v>
      </c>
      <c r="O102" s="97">
        <v>0</v>
      </c>
      <c r="P102" s="97">
        <v>4</v>
      </c>
      <c r="Q102" s="97">
        <v>2</v>
      </c>
      <c r="R102" s="97">
        <f t="shared" si="6"/>
        <v>9</v>
      </c>
      <c r="S102" s="97">
        <v>0</v>
      </c>
      <c r="T102" s="97">
        <v>0</v>
      </c>
      <c r="U102" s="97">
        <v>0</v>
      </c>
      <c r="V102" s="97">
        <f t="shared" si="4"/>
        <v>0</v>
      </c>
      <c r="W102" s="103">
        <f t="shared" si="5"/>
        <v>9</v>
      </c>
      <c r="X102" s="104"/>
      <c r="Y102" s="104"/>
      <c r="Z102" s="62"/>
    </row>
    <row r="103" spans="1:26">
      <c r="A103" s="74"/>
      <c r="B103" s="67">
        <v>92</v>
      </c>
      <c r="C103" s="100"/>
      <c r="D103" s="101" t="s">
        <v>806</v>
      </c>
      <c r="E103" s="101" t="s">
        <v>107</v>
      </c>
      <c r="F103" s="101" t="s">
        <v>36</v>
      </c>
      <c r="G103" s="101" t="s">
        <v>21</v>
      </c>
      <c r="H103" s="101" t="s">
        <v>96</v>
      </c>
      <c r="I103" s="67">
        <v>10</v>
      </c>
      <c r="J103" s="97">
        <v>0</v>
      </c>
      <c r="K103" s="97">
        <v>2</v>
      </c>
      <c r="L103" s="97">
        <v>0</v>
      </c>
      <c r="M103" s="97">
        <v>0</v>
      </c>
      <c r="N103" s="97">
        <v>0</v>
      </c>
      <c r="O103" s="97">
        <v>0</v>
      </c>
      <c r="P103" s="97">
        <v>4</v>
      </c>
      <c r="Q103" s="97">
        <v>0</v>
      </c>
      <c r="R103" s="97">
        <f t="shared" si="6"/>
        <v>6</v>
      </c>
      <c r="S103" s="97">
        <v>0</v>
      </c>
      <c r="T103" s="97">
        <v>2</v>
      </c>
      <c r="U103" s="97">
        <v>0</v>
      </c>
      <c r="V103" s="97">
        <f t="shared" si="4"/>
        <v>2</v>
      </c>
      <c r="W103" s="103">
        <f t="shared" si="5"/>
        <v>8</v>
      </c>
      <c r="X103" s="104"/>
      <c r="Y103" s="104"/>
      <c r="Z103" s="62"/>
    </row>
    <row r="104" spans="1:26">
      <c r="A104" s="74"/>
      <c r="B104" s="102">
        <v>93</v>
      </c>
      <c r="C104" s="100"/>
      <c r="D104" s="101" t="s">
        <v>807</v>
      </c>
      <c r="E104" s="101" t="s">
        <v>86</v>
      </c>
      <c r="F104" s="101" t="s">
        <v>215</v>
      </c>
      <c r="G104" s="101" t="s">
        <v>21</v>
      </c>
      <c r="H104" s="101" t="s">
        <v>808</v>
      </c>
      <c r="I104" s="102">
        <v>10</v>
      </c>
      <c r="J104" s="97">
        <v>0</v>
      </c>
      <c r="K104" s="97">
        <v>2</v>
      </c>
      <c r="L104" s="97">
        <v>0</v>
      </c>
      <c r="M104" s="97">
        <v>0</v>
      </c>
      <c r="N104" s="97">
        <v>1</v>
      </c>
      <c r="O104" s="97">
        <v>0</v>
      </c>
      <c r="P104" s="97">
        <v>3</v>
      </c>
      <c r="Q104" s="97">
        <v>0</v>
      </c>
      <c r="R104" s="97">
        <f t="shared" si="6"/>
        <v>6</v>
      </c>
      <c r="S104" s="97">
        <v>1</v>
      </c>
      <c r="T104" s="97">
        <v>0</v>
      </c>
      <c r="U104" s="97">
        <v>0</v>
      </c>
      <c r="V104" s="97">
        <f t="shared" si="4"/>
        <v>1</v>
      </c>
      <c r="W104" s="103">
        <f t="shared" si="5"/>
        <v>7</v>
      </c>
      <c r="X104" s="104"/>
      <c r="Y104" s="104"/>
      <c r="Z104" s="62"/>
    </row>
    <row r="105" spans="1:26">
      <c r="A105" s="74"/>
      <c r="B105" s="102">
        <v>94</v>
      </c>
      <c r="C105" s="102"/>
      <c r="D105" s="101" t="s">
        <v>809</v>
      </c>
      <c r="E105" s="101" t="s">
        <v>810</v>
      </c>
      <c r="F105" s="101" t="s">
        <v>217</v>
      </c>
      <c r="G105" s="101" t="s">
        <v>21</v>
      </c>
      <c r="H105" s="101" t="s">
        <v>62</v>
      </c>
      <c r="I105" s="67">
        <v>10</v>
      </c>
      <c r="J105" s="97">
        <v>0</v>
      </c>
      <c r="K105" s="97">
        <v>0</v>
      </c>
      <c r="L105" s="97">
        <v>0</v>
      </c>
      <c r="M105" s="97">
        <v>1</v>
      </c>
      <c r="N105" s="97">
        <v>0</v>
      </c>
      <c r="O105" s="97">
        <v>1</v>
      </c>
      <c r="P105" s="109">
        <v>3</v>
      </c>
      <c r="Q105" s="97">
        <v>0</v>
      </c>
      <c r="R105" s="97">
        <f t="shared" si="6"/>
        <v>5</v>
      </c>
      <c r="S105" s="97">
        <v>0</v>
      </c>
      <c r="T105" s="97">
        <v>2</v>
      </c>
      <c r="U105" s="97">
        <v>0</v>
      </c>
      <c r="V105" s="97">
        <f t="shared" si="4"/>
        <v>2</v>
      </c>
      <c r="W105" s="103">
        <f t="shared" si="5"/>
        <v>7</v>
      </c>
      <c r="X105" s="104"/>
      <c r="Y105" s="104"/>
      <c r="Z105" s="62"/>
    </row>
    <row r="106" spans="1:26">
      <c r="A106" s="74"/>
      <c r="B106" s="86">
        <v>95</v>
      </c>
      <c r="C106" s="100"/>
      <c r="D106" s="101" t="s">
        <v>811</v>
      </c>
      <c r="E106" s="101" t="s">
        <v>812</v>
      </c>
      <c r="F106" s="101" t="s">
        <v>613</v>
      </c>
      <c r="G106" s="101" t="s">
        <v>21</v>
      </c>
      <c r="H106" s="101" t="s">
        <v>451</v>
      </c>
      <c r="I106" s="102">
        <v>10</v>
      </c>
      <c r="J106" s="97">
        <v>0</v>
      </c>
      <c r="K106" s="97">
        <v>1</v>
      </c>
      <c r="L106" s="97">
        <v>0</v>
      </c>
      <c r="M106" s="97">
        <v>0</v>
      </c>
      <c r="N106" s="97">
        <v>0</v>
      </c>
      <c r="O106" s="97">
        <v>0</v>
      </c>
      <c r="P106" s="97">
        <v>4</v>
      </c>
      <c r="Q106" s="97">
        <v>0</v>
      </c>
      <c r="R106" s="97">
        <f t="shared" si="6"/>
        <v>5</v>
      </c>
      <c r="S106" s="97">
        <v>1</v>
      </c>
      <c r="T106" s="97">
        <v>0</v>
      </c>
      <c r="U106" s="97">
        <v>0</v>
      </c>
      <c r="V106" s="97">
        <f t="shared" si="4"/>
        <v>1</v>
      </c>
      <c r="W106" s="103">
        <f t="shared" si="5"/>
        <v>6</v>
      </c>
      <c r="X106" s="104"/>
      <c r="Y106" s="104"/>
      <c r="Z106" s="62"/>
    </row>
    <row r="107" spans="1:26">
      <c r="A107" s="74"/>
      <c r="B107" s="86">
        <v>96</v>
      </c>
      <c r="C107" s="100"/>
      <c r="D107" s="101" t="s">
        <v>813</v>
      </c>
      <c r="E107" s="101" t="s">
        <v>814</v>
      </c>
      <c r="F107" s="101" t="s">
        <v>73</v>
      </c>
      <c r="G107" s="101" t="s">
        <v>21</v>
      </c>
      <c r="H107" s="101" t="s">
        <v>797</v>
      </c>
      <c r="I107" s="67">
        <v>10</v>
      </c>
      <c r="J107" s="97">
        <v>0</v>
      </c>
      <c r="K107" s="97">
        <v>3</v>
      </c>
      <c r="L107" s="97">
        <v>0</v>
      </c>
      <c r="M107" s="97">
        <v>0</v>
      </c>
      <c r="N107" s="97">
        <v>0</v>
      </c>
      <c r="O107" s="97">
        <v>0</v>
      </c>
      <c r="P107" s="97">
        <v>3</v>
      </c>
      <c r="Q107" s="97">
        <v>0</v>
      </c>
      <c r="R107" s="97">
        <f t="shared" si="6"/>
        <v>6</v>
      </c>
      <c r="S107" s="97">
        <v>0</v>
      </c>
      <c r="T107" s="97">
        <v>0</v>
      </c>
      <c r="U107" s="97">
        <v>0</v>
      </c>
      <c r="V107" s="97">
        <f t="shared" si="4"/>
        <v>0</v>
      </c>
      <c r="W107" s="103">
        <f t="shared" si="5"/>
        <v>6</v>
      </c>
      <c r="X107" s="104"/>
      <c r="Y107" s="104"/>
      <c r="Z107" s="62"/>
    </row>
    <row r="108" spans="1:26">
      <c r="A108" s="74"/>
      <c r="B108" s="67">
        <v>97</v>
      </c>
      <c r="C108" s="102"/>
      <c r="D108" s="101" t="s">
        <v>511</v>
      </c>
      <c r="E108" s="101" t="s">
        <v>94</v>
      </c>
      <c r="F108" s="101" t="s">
        <v>815</v>
      </c>
      <c r="G108" s="101" t="s">
        <v>21</v>
      </c>
      <c r="H108" s="101" t="s">
        <v>797</v>
      </c>
      <c r="I108" s="102">
        <v>10</v>
      </c>
      <c r="J108" s="97">
        <v>0</v>
      </c>
      <c r="K108" s="97">
        <v>0</v>
      </c>
      <c r="L108" s="97">
        <v>0</v>
      </c>
      <c r="M108" s="97">
        <v>0</v>
      </c>
      <c r="N108" s="97">
        <v>0</v>
      </c>
      <c r="O108" s="97">
        <v>0</v>
      </c>
      <c r="P108" s="97">
        <v>4</v>
      </c>
      <c r="Q108" s="97">
        <v>0</v>
      </c>
      <c r="R108" s="97">
        <f t="shared" si="6"/>
        <v>4</v>
      </c>
      <c r="S108" s="97">
        <v>1</v>
      </c>
      <c r="T108" s="97">
        <v>1</v>
      </c>
      <c r="U108" s="110">
        <v>0</v>
      </c>
      <c r="V108" s="97">
        <f t="shared" si="4"/>
        <v>2</v>
      </c>
      <c r="W108" s="103">
        <f t="shared" si="5"/>
        <v>6</v>
      </c>
      <c r="X108" s="104"/>
      <c r="Y108" s="104"/>
      <c r="Z108" s="62"/>
    </row>
    <row r="109" spans="1:26">
      <c r="A109" s="74"/>
      <c r="B109" s="102">
        <v>98</v>
      </c>
      <c r="C109" s="100"/>
      <c r="D109" s="101" t="s">
        <v>816</v>
      </c>
      <c r="E109" s="101" t="s">
        <v>817</v>
      </c>
      <c r="F109" s="101" t="s">
        <v>136</v>
      </c>
      <c r="G109" s="101" t="s">
        <v>21</v>
      </c>
      <c r="H109" s="101" t="s">
        <v>797</v>
      </c>
      <c r="I109" s="67">
        <v>10</v>
      </c>
      <c r="J109" s="97">
        <v>0</v>
      </c>
      <c r="K109" s="97">
        <v>1</v>
      </c>
      <c r="L109" s="97">
        <v>0</v>
      </c>
      <c r="M109" s="97">
        <v>1</v>
      </c>
      <c r="N109" s="97">
        <v>0</v>
      </c>
      <c r="O109" s="97">
        <v>0</v>
      </c>
      <c r="P109" s="97">
        <v>4</v>
      </c>
      <c r="Q109" s="97">
        <v>0</v>
      </c>
      <c r="R109" s="97">
        <f t="shared" si="6"/>
        <v>6</v>
      </c>
      <c r="S109" s="97">
        <v>0</v>
      </c>
      <c r="T109" s="97">
        <v>0</v>
      </c>
      <c r="U109" s="97">
        <v>0</v>
      </c>
      <c r="V109" s="97">
        <f t="shared" si="4"/>
        <v>0</v>
      </c>
      <c r="W109" s="103">
        <f t="shared" si="5"/>
        <v>6</v>
      </c>
      <c r="X109" s="104"/>
      <c r="Y109" s="104"/>
      <c r="Z109" s="62"/>
    </row>
    <row r="110" spans="1:26">
      <c r="A110" s="74"/>
      <c r="B110" s="102">
        <v>99</v>
      </c>
      <c r="C110" s="102"/>
      <c r="D110" s="101" t="s">
        <v>818</v>
      </c>
      <c r="E110" s="101" t="s">
        <v>72</v>
      </c>
      <c r="F110" s="101" t="s">
        <v>447</v>
      </c>
      <c r="G110" s="101" t="s">
        <v>21</v>
      </c>
      <c r="H110" s="101" t="s">
        <v>144</v>
      </c>
      <c r="I110" s="102">
        <v>10</v>
      </c>
      <c r="J110" s="97">
        <v>0</v>
      </c>
      <c r="K110" s="97">
        <v>3</v>
      </c>
      <c r="L110" s="97">
        <v>0</v>
      </c>
      <c r="M110" s="97">
        <v>1</v>
      </c>
      <c r="N110" s="97">
        <v>0</v>
      </c>
      <c r="O110" s="97">
        <v>0</v>
      </c>
      <c r="P110" s="97">
        <v>1</v>
      </c>
      <c r="Q110" s="97">
        <v>0</v>
      </c>
      <c r="R110" s="97">
        <f t="shared" si="6"/>
        <v>5</v>
      </c>
      <c r="S110" s="97">
        <v>0</v>
      </c>
      <c r="T110" s="97">
        <v>0</v>
      </c>
      <c r="U110" s="97">
        <v>0</v>
      </c>
      <c r="V110" s="97">
        <f t="shared" si="4"/>
        <v>0</v>
      </c>
      <c r="W110" s="103">
        <f t="shared" si="5"/>
        <v>5</v>
      </c>
      <c r="X110" s="104"/>
      <c r="Y110" s="104"/>
      <c r="Z110" s="62"/>
    </row>
    <row r="111" spans="1:26">
      <c r="A111" s="74"/>
      <c r="B111" s="86">
        <v>100</v>
      </c>
      <c r="C111" s="100"/>
      <c r="D111" s="101" t="s">
        <v>819</v>
      </c>
      <c r="E111" s="101" t="s">
        <v>86</v>
      </c>
      <c r="F111" s="101" t="s">
        <v>117</v>
      </c>
      <c r="G111" s="101" t="s">
        <v>21</v>
      </c>
      <c r="H111" s="101" t="s">
        <v>62</v>
      </c>
      <c r="I111" s="67">
        <v>10</v>
      </c>
      <c r="J111" s="97">
        <v>0</v>
      </c>
      <c r="K111" s="97">
        <v>0</v>
      </c>
      <c r="L111" s="97">
        <v>1</v>
      </c>
      <c r="M111" s="97">
        <v>1</v>
      </c>
      <c r="N111" s="97">
        <v>0</v>
      </c>
      <c r="O111" s="97">
        <v>0</v>
      </c>
      <c r="P111" s="97">
        <v>3</v>
      </c>
      <c r="Q111" s="97">
        <v>0</v>
      </c>
      <c r="R111" s="97">
        <f t="shared" si="6"/>
        <v>5</v>
      </c>
      <c r="S111" s="97">
        <v>0</v>
      </c>
      <c r="T111" s="97">
        <v>0</v>
      </c>
      <c r="U111" s="97">
        <v>0</v>
      </c>
      <c r="V111" s="97">
        <f t="shared" si="4"/>
        <v>0</v>
      </c>
      <c r="W111" s="103">
        <f t="shared" si="5"/>
        <v>5</v>
      </c>
      <c r="X111" s="104"/>
      <c r="Y111" s="104"/>
      <c r="Z111" s="62"/>
    </row>
    <row r="112" spans="1:26">
      <c r="A112" s="74"/>
      <c r="B112" s="86">
        <v>101</v>
      </c>
      <c r="C112" s="100"/>
      <c r="D112" s="101" t="s">
        <v>820</v>
      </c>
      <c r="E112" s="101" t="s">
        <v>91</v>
      </c>
      <c r="F112" s="101" t="s">
        <v>83</v>
      </c>
      <c r="G112" s="101" t="s">
        <v>21</v>
      </c>
      <c r="H112" s="101" t="s">
        <v>96</v>
      </c>
      <c r="I112" s="102">
        <v>10</v>
      </c>
      <c r="J112" s="97">
        <v>0</v>
      </c>
      <c r="K112" s="97">
        <v>1</v>
      </c>
      <c r="L112" s="97">
        <v>0</v>
      </c>
      <c r="M112" s="97">
        <v>0</v>
      </c>
      <c r="N112" s="97">
        <v>0</v>
      </c>
      <c r="O112" s="97">
        <v>0</v>
      </c>
      <c r="P112" s="97">
        <v>2</v>
      </c>
      <c r="Q112" s="97">
        <v>0</v>
      </c>
      <c r="R112" s="97">
        <f t="shared" si="6"/>
        <v>3</v>
      </c>
      <c r="S112" s="97">
        <v>0</v>
      </c>
      <c r="T112" s="97">
        <v>0</v>
      </c>
      <c r="U112" s="97">
        <v>0</v>
      </c>
      <c r="V112" s="97">
        <f t="shared" si="4"/>
        <v>0</v>
      </c>
      <c r="W112" s="103">
        <f t="shared" si="5"/>
        <v>3</v>
      </c>
      <c r="X112" s="104"/>
      <c r="Y112" s="104"/>
      <c r="Z112" s="62"/>
    </row>
    <row r="113" spans="1:26">
      <c r="A113" s="74"/>
      <c r="B113" s="67">
        <v>102</v>
      </c>
      <c r="C113" s="100"/>
      <c r="D113" s="101" t="s">
        <v>819</v>
      </c>
      <c r="E113" s="101" t="s">
        <v>821</v>
      </c>
      <c r="F113" s="101" t="s">
        <v>465</v>
      </c>
      <c r="G113" s="101" t="s">
        <v>21</v>
      </c>
      <c r="H113" s="101" t="s">
        <v>96</v>
      </c>
      <c r="I113" s="67">
        <v>10</v>
      </c>
      <c r="J113" s="97">
        <v>0</v>
      </c>
      <c r="K113" s="97">
        <v>0</v>
      </c>
      <c r="L113" s="97">
        <v>0</v>
      </c>
      <c r="M113" s="97">
        <v>0</v>
      </c>
      <c r="N113" s="97">
        <v>1</v>
      </c>
      <c r="O113" s="97">
        <v>0</v>
      </c>
      <c r="P113" s="97">
        <v>2</v>
      </c>
      <c r="Q113" s="97">
        <v>0</v>
      </c>
      <c r="R113" s="97">
        <f t="shared" si="6"/>
        <v>3</v>
      </c>
      <c r="S113" s="97">
        <v>0</v>
      </c>
      <c r="T113" s="97">
        <v>0</v>
      </c>
      <c r="U113" s="97">
        <v>0</v>
      </c>
      <c r="V113" s="97">
        <f t="shared" si="4"/>
        <v>0</v>
      </c>
      <c r="W113" s="103">
        <f t="shared" si="5"/>
        <v>3</v>
      </c>
      <c r="X113" s="104"/>
      <c r="Y113" s="104"/>
      <c r="Z113" s="62"/>
    </row>
    <row r="114" spans="1:26">
      <c r="A114" s="74"/>
      <c r="B114" s="102">
        <v>103</v>
      </c>
      <c r="C114" s="100"/>
      <c r="D114" s="101" t="s">
        <v>822</v>
      </c>
      <c r="E114" s="101" t="s">
        <v>311</v>
      </c>
      <c r="F114" s="101" t="s">
        <v>20</v>
      </c>
      <c r="G114" s="101" t="s">
        <v>21</v>
      </c>
      <c r="H114" s="101" t="s">
        <v>96</v>
      </c>
      <c r="I114" s="102">
        <v>10</v>
      </c>
      <c r="J114" s="97">
        <v>0</v>
      </c>
      <c r="K114" s="97">
        <v>0</v>
      </c>
      <c r="L114" s="97">
        <v>0</v>
      </c>
      <c r="M114" s="97">
        <v>0</v>
      </c>
      <c r="N114" s="97">
        <v>0</v>
      </c>
      <c r="O114" s="97">
        <v>3</v>
      </c>
      <c r="P114" s="97">
        <v>0</v>
      </c>
      <c r="Q114" s="97">
        <v>0</v>
      </c>
      <c r="R114" s="97">
        <v>3</v>
      </c>
      <c r="S114" s="97">
        <v>0</v>
      </c>
      <c r="T114" s="97">
        <v>0</v>
      </c>
      <c r="U114" s="97">
        <v>0</v>
      </c>
      <c r="V114" s="97">
        <f t="shared" si="4"/>
        <v>0</v>
      </c>
      <c r="W114" s="103">
        <f t="shared" si="5"/>
        <v>3</v>
      </c>
      <c r="X114" s="104"/>
      <c r="Y114" s="104"/>
      <c r="Z114" s="62"/>
    </row>
    <row r="115" spans="1:26">
      <c r="A115" s="74"/>
      <c r="B115" s="102">
        <v>104</v>
      </c>
      <c r="C115" s="100"/>
      <c r="D115" s="101" t="s">
        <v>823</v>
      </c>
      <c r="E115" s="101" t="s">
        <v>82</v>
      </c>
      <c r="F115" s="101" t="s">
        <v>20</v>
      </c>
      <c r="G115" s="101" t="s">
        <v>21</v>
      </c>
      <c r="H115" s="101" t="s">
        <v>96</v>
      </c>
      <c r="I115" s="67">
        <v>10</v>
      </c>
      <c r="J115" s="97">
        <v>0</v>
      </c>
      <c r="K115" s="97">
        <v>1</v>
      </c>
      <c r="L115" s="97">
        <v>0</v>
      </c>
      <c r="M115" s="97">
        <v>0</v>
      </c>
      <c r="N115" s="97">
        <v>0</v>
      </c>
      <c r="O115" s="97">
        <v>0</v>
      </c>
      <c r="P115" s="97">
        <v>1</v>
      </c>
      <c r="Q115" s="97">
        <v>0</v>
      </c>
      <c r="R115" s="97">
        <f t="shared" ref="R115:R133" si="7">SUM(J115:Q115)</f>
        <v>2</v>
      </c>
      <c r="S115" s="97">
        <v>0</v>
      </c>
      <c r="T115" s="97">
        <v>0</v>
      </c>
      <c r="U115" s="97">
        <v>0</v>
      </c>
      <c r="V115" s="97">
        <f t="shared" si="4"/>
        <v>0</v>
      </c>
      <c r="W115" s="103">
        <f t="shared" si="5"/>
        <v>2</v>
      </c>
      <c r="X115" s="104"/>
      <c r="Y115" s="104"/>
      <c r="Z115" s="62"/>
    </row>
    <row r="116" spans="1:26">
      <c r="A116" s="74"/>
      <c r="B116" s="86">
        <v>105</v>
      </c>
      <c r="C116" s="100"/>
      <c r="D116" s="101" t="s">
        <v>824</v>
      </c>
      <c r="E116" s="101" t="s">
        <v>161</v>
      </c>
      <c r="F116" s="101" t="s">
        <v>39</v>
      </c>
      <c r="G116" s="101" t="s">
        <v>21</v>
      </c>
      <c r="H116" s="101" t="s">
        <v>96</v>
      </c>
      <c r="I116" s="102">
        <v>10</v>
      </c>
      <c r="J116" s="97">
        <v>0</v>
      </c>
      <c r="K116" s="97">
        <v>0</v>
      </c>
      <c r="L116" s="97">
        <v>0</v>
      </c>
      <c r="M116" s="97">
        <v>0</v>
      </c>
      <c r="N116" s="97">
        <v>0</v>
      </c>
      <c r="O116" s="97">
        <v>0</v>
      </c>
      <c r="P116" s="97">
        <v>2</v>
      </c>
      <c r="Q116" s="97">
        <v>0</v>
      </c>
      <c r="R116" s="97">
        <f t="shared" si="7"/>
        <v>2</v>
      </c>
      <c r="S116" s="97">
        <v>0</v>
      </c>
      <c r="T116" s="97">
        <v>0</v>
      </c>
      <c r="U116" s="97">
        <v>0</v>
      </c>
      <c r="V116" s="97">
        <f t="shared" si="4"/>
        <v>0</v>
      </c>
      <c r="W116" s="103">
        <f t="shared" si="5"/>
        <v>2</v>
      </c>
      <c r="X116" s="104"/>
      <c r="Y116" s="104"/>
      <c r="Z116" s="62"/>
    </row>
    <row r="117" spans="1:26">
      <c r="A117" s="74"/>
      <c r="B117" s="86">
        <v>106</v>
      </c>
      <c r="C117" s="100"/>
      <c r="D117" s="101" t="s">
        <v>825</v>
      </c>
      <c r="E117" s="101" t="s">
        <v>595</v>
      </c>
      <c r="F117" s="101" t="s">
        <v>600</v>
      </c>
      <c r="G117" s="101" t="s">
        <v>21</v>
      </c>
      <c r="H117" s="101" t="s">
        <v>96</v>
      </c>
      <c r="I117" s="67">
        <v>10</v>
      </c>
      <c r="J117" s="97">
        <v>0</v>
      </c>
      <c r="K117" s="97">
        <v>0</v>
      </c>
      <c r="L117" s="97">
        <v>0</v>
      </c>
      <c r="M117" s="97">
        <v>0</v>
      </c>
      <c r="N117" s="97">
        <v>0</v>
      </c>
      <c r="O117" s="97">
        <v>0</v>
      </c>
      <c r="P117" s="97">
        <v>2</v>
      </c>
      <c r="Q117" s="97">
        <v>0</v>
      </c>
      <c r="R117" s="97">
        <f t="shared" si="7"/>
        <v>2</v>
      </c>
      <c r="S117" s="97">
        <v>0</v>
      </c>
      <c r="T117" s="97">
        <v>0</v>
      </c>
      <c r="U117" s="97">
        <v>0</v>
      </c>
      <c r="V117" s="97">
        <f t="shared" si="4"/>
        <v>0</v>
      </c>
      <c r="W117" s="103">
        <f t="shared" si="5"/>
        <v>2</v>
      </c>
      <c r="X117" s="104"/>
      <c r="Y117" s="104"/>
      <c r="Z117" s="62"/>
    </row>
    <row r="118" spans="1:26">
      <c r="A118" s="74"/>
      <c r="B118" s="67">
        <v>107</v>
      </c>
      <c r="C118" s="100"/>
      <c r="D118" s="101" t="s">
        <v>826</v>
      </c>
      <c r="E118" s="101" t="s">
        <v>240</v>
      </c>
      <c r="F118" s="101" t="s">
        <v>105</v>
      </c>
      <c r="G118" s="101" t="s">
        <v>21</v>
      </c>
      <c r="H118" s="101" t="s">
        <v>96</v>
      </c>
      <c r="I118" s="102">
        <v>10</v>
      </c>
      <c r="J118" s="97">
        <v>0</v>
      </c>
      <c r="K118" s="97">
        <v>0</v>
      </c>
      <c r="L118" s="97">
        <v>0</v>
      </c>
      <c r="M118" s="97">
        <v>0</v>
      </c>
      <c r="N118" s="97">
        <v>0</v>
      </c>
      <c r="O118" s="97">
        <v>0</v>
      </c>
      <c r="P118" s="97">
        <v>2</v>
      </c>
      <c r="Q118" s="97">
        <v>0</v>
      </c>
      <c r="R118" s="97">
        <f t="shared" si="7"/>
        <v>2</v>
      </c>
      <c r="S118" s="97">
        <v>0</v>
      </c>
      <c r="T118" s="97">
        <v>0</v>
      </c>
      <c r="U118" s="97">
        <v>0</v>
      </c>
      <c r="V118" s="97">
        <f t="shared" si="4"/>
        <v>0</v>
      </c>
      <c r="W118" s="103">
        <f t="shared" si="5"/>
        <v>2</v>
      </c>
      <c r="X118" s="104"/>
      <c r="Y118" s="104"/>
      <c r="Z118" s="62"/>
    </row>
    <row r="119" spans="1:26">
      <c r="A119" s="74"/>
      <c r="B119" s="67"/>
      <c r="C119" s="102"/>
      <c r="D119" s="101" t="s">
        <v>827</v>
      </c>
      <c r="E119" s="101" t="s">
        <v>86</v>
      </c>
      <c r="F119" s="101" t="s">
        <v>58</v>
      </c>
      <c r="G119" s="101" t="s">
        <v>21</v>
      </c>
      <c r="H119" s="101" t="s">
        <v>828</v>
      </c>
      <c r="I119" s="67">
        <v>10</v>
      </c>
      <c r="J119" s="97"/>
      <c r="K119" s="97"/>
      <c r="L119" s="97"/>
      <c r="M119" s="97"/>
      <c r="N119" s="97"/>
      <c r="O119" s="97"/>
      <c r="P119" s="97"/>
      <c r="Q119" s="97"/>
      <c r="R119" s="97">
        <f t="shared" si="7"/>
        <v>0</v>
      </c>
      <c r="S119" s="97"/>
      <c r="T119" s="97"/>
      <c r="U119" s="97"/>
      <c r="V119" s="97">
        <f t="shared" si="4"/>
        <v>0</v>
      </c>
      <c r="W119" s="103">
        <f t="shared" si="5"/>
        <v>0</v>
      </c>
      <c r="X119" s="104"/>
      <c r="Y119" s="104"/>
      <c r="Z119" s="62"/>
    </row>
    <row r="120" spans="1:26" ht="13.9" customHeight="1">
      <c r="A120" s="74"/>
      <c r="B120" s="86"/>
      <c r="C120" s="102"/>
      <c r="D120" s="101" t="s">
        <v>829</v>
      </c>
      <c r="E120" s="101" t="s">
        <v>830</v>
      </c>
      <c r="F120" s="101" t="s">
        <v>831</v>
      </c>
      <c r="G120" s="101" t="s">
        <v>21</v>
      </c>
      <c r="H120" s="101" t="s">
        <v>797</v>
      </c>
      <c r="I120" s="102">
        <v>10</v>
      </c>
      <c r="J120" s="97"/>
      <c r="K120" s="97"/>
      <c r="L120" s="97"/>
      <c r="M120" s="97"/>
      <c r="N120" s="97"/>
      <c r="O120" s="97"/>
      <c r="P120" s="97"/>
      <c r="Q120" s="97"/>
      <c r="R120" s="97">
        <f t="shared" si="7"/>
        <v>0</v>
      </c>
      <c r="S120" s="97"/>
      <c r="T120" s="97"/>
      <c r="U120" s="97"/>
      <c r="V120" s="97">
        <f t="shared" si="4"/>
        <v>0</v>
      </c>
      <c r="W120" s="103">
        <f t="shared" si="5"/>
        <v>0</v>
      </c>
      <c r="X120" s="104"/>
      <c r="Y120" s="104"/>
      <c r="Z120" s="62"/>
    </row>
    <row r="121" spans="1:26">
      <c r="A121" s="74"/>
      <c r="B121" s="67"/>
      <c r="C121" s="102"/>
      <c r="D121" s="101" t="s">
        <v>832</v>
      </c>
      <c r="E121" s="101" t="s">
        <v>833</v>
      </c>
      <c r="F121" s="101" t="s">
        <v>55</v>
      </c>
      <c r="G121" s="101" t="s">
        <v>21</v>
      </c>
      <c r="H121" s="101" t="s">
        <v>96</v>
      </c>
      <c r="I121" s="67">
        <v>10</v>
      </c>
      <c r="J121" s="97"/>
      <c r="K121" s="97"/>
      <c r="L121" s="97"/>
      <c r="M121" s="97"/>
      <c r="N121" s="97"/>
      <c r="O121" s="97"/>
      <c r="P121" s="97"/>
      <c r="Q121" s="97"/>
      <c r="R121" s="97">
        <f t="shared" si="7"/>
        <v>0</v>
      </c>
      <c r="S121" s="97"/>
      <c r="T121" s="97"/>
      <c r="U121" s="97"/>
      <c r="V121" s="97">
        <f t="shared" si="4"/>
        <v>0</v>
      </c>
      <c r="W121" s="103">
        <f t="shared" si="5"/>
        <v>0</v>
      </c>
      <c r="X121" s="104"/>
      <c r="Y121" s="104"/>
      <c r="Z121" s="62"/>
    </row>
    <row r="122" spans="1:26">
      <c r="A122" s="74"/>
      <c r="B122" s="102"/>
      <c r="C122" s="100"/>
      <c r="D122" s="101" t="s">
        <v>834</v>
      </c>
      <c r="E122" s="101" t="s">
        <v>91</v>
      </c>
      <c r="F122" s="101" t="s">
        <v>36</v>
      </c>
      <c r="G122" s="101" t="s">
        <v>21</v>
      </c>
      <c r="H122" s="101" t="s">
        <v>26</v>
      </c>
      <c r="I122" s="102">
        <v>10</v>
      </c>
      <c r="J122" s="97"/>
      <c r="K122" s="97"/>
      <c r="L122" s="97"/>
      <c r="M122" s="97"/>
      <c r="N122" s="97"/>
      <c r="O122" s="97"/>
      <c r="P122" s="97"/>
      <c r="Q122" s="97"/>
      <c r="R122" s="97">
        <f t="shared" si="7"/>
        <v>0</v>
      </c>
      <c r="S122" s="97"/>
      <c r="T122" s="97"/>
      <c r="U122" s="97"/>
      <c r="V122" s="97">
        <f t="shared" si="4"/>
        <v>0</v>
      </c>
      <c r="W122" s="103">
        <f t="shared" si="5"/>
        <v>0</v>
      </c>
      <c r="X122" s="104"/>
      <c r="Y122" s="104"/>
      <c r="Z122" s="62"/>
    </row>
    <row r="123" spans="1:26">
      <c r="A123" s="74"/>
      <c r="B123" s="102"/>
      <c r="C123" s="100"/>
      <c r="D123" s="101" t="s">
        <v>835</v>
      </c>
      <c r="E123" s="101" t="s">
        <v>150</v>
      </c>
      <c r="F123" s="101" t="s">
        <v>36</v>
      </c>
      <c r="G123" s="101" t="s">
        <v>21</v>
      </c>
      <c r="H123" s="101" t="s">
        <v>836</v>
      </c>
      <c r="I123" s="67">
        <v>10</v>
      </c>
      <c r="J123" s="97"/>
      <c r="K123" s="97"/>
      <c r="L123" s="97"/>
      <c r="M123" s="97"/>
      <c r="N123" s="97"/>
      <c r="O123" s="97"/>
      <c r="P123" s="97"/>
      <c r="Q123" s="97"/>
      <c r="R123" s="97">
        <f t="shared" si="7"/>
        <v>0</v>
      </c>
      <c r="S123" s="97"/>
      <c r="T123" s="97"/>
      <c r="U123" s="97"/>
      <c r="V123" s="97">
        <f t="shared" si="4"/>
        <v>0</v>
      </c>
      <c r="W123" s="103">
        <f t="shared" si="5"/>
        <v>0</v>
      </c>
      <c r="X123" s="104"/>
      <c r="Y123" s="104"/>
      <c r="Z123" s="62"/>
    </row>
    <row r="124" spans="1:26">
      <c r="A124" s="74"/>
      <c r="B124" s="86"/>
      <c r="C124" s="100"/>
      <c r="D124" s="101" t="s">
        <v>837</v>
      </c>
      <c r="E124" s="101" t="s">
        <v>230</v>
      </c>
      <c r="F124" s="101" t="s">
        <v>217</v>
      </c>
      <c r="G124" s="101" t="s">
        <v>21</v>
      </c>
      <c r="H124" s="101" t="s">
        <v>62</v>
      </c>
      <c r="I124" s="102">
        <v>10</v>
      </c>
      <c r="J124" s="97"/>
      <c r="K124" s="97"/>
      <c r="L124" s="97"/>
      <c r="M124" s="97"/>
      <c r="N124" s="97"/>
      <c r="O124" s="97"/>
      <c r="P124" s="97"/>
      <c r="Q124" s="97"/>
      <c r="R124" s="97">
        <f t="shared" si="7"/>
        <v>0</v>
      </c>
      <c r="S124" s="97"/>
      <c r="T124" s="97"/>
      <c r="U124" s="97"/>
      <c r="V124" s="97">
        <f t="shared" si="4"/>
        <v>0</v>
      </c>
      <c r="W124" s="103">
        <f t="shared" si="5"/>
        <v>0</v>
      </c>
      <c r="X124" s="104"/>
      <c r="Y124" s="104"/>
      <c r="Z124" s="62"/>
    </row>
    <row r="125" spans="1:26">
      <c r="A125" s="74"/>
      <c r="B125" s="67"/>
      <c r="C125" s="100"/>
      <c r="D125" s="101" t="s">
        <v>838</v>
      </c>
      <c r="E125" s="101" t="s">
        <v>311</v>
      </c>
      <c r="F125" s="101" t="s">
        <v>215</v>
      </c>
      <c r="G125" s="101" t="s">
        <v>21</v>
      </c>
      <c r="H125" s="101" t="s">
        <v>797</v>
      </c>
      <c r="I125" s="67">
        <v>10</v>
      </c>
      <c r="J125" s="97"/>
      <c r="K125" s="97"/>
      <c r="L125" s="97"/>
      <c r="M125" s="97"/>
      <c r="N125" s="97"/>
      <c r="O125" s="97"/>
      <c r="P125" s="97"/>
      <c r="Q125" s="97"/>
      <c r="R125" s="97">
        <f t="shared" si="7"/>
        <v>0</v>
      </c>
      <c r="S125" s="97"/>
      <c r="T125" s="97"/>
      <c r="U125" s="97"/>
      <c r="V125" s="97">
        <f t="shared" si="4"/>
        <v>0</v>
      </c>
      <c r="W125" s="103">
        <f t="shared" si="5"/>
        <v>0</v>
      </c>
      <c r="X125" s="104"/>
      <c r="Y125" s="104"/>
      <c r="Z125" s="62"/>
    </row>
    <row r="126" spans="1:26">
      <c r="A126" s="74"/>
      <c r="B126" s="86"/>
      <c r="C126" s="100"/>
      <c r="D126" s="101" t="s">
        <v>839</v>
      </c>
      <c r="E126" s="101" t="s">
        <v>840</v>
      </c>
      <c r="F126" s="101" t="s">
        <v>105</v>
      </c>
      <c r="G126" s="101" t="s">
        <v>21</v>
      </c>
      <c r="H126" s="101" t="s">
        <v>26</v>
      </c>
      <c r="I126" s="102">
        <v>10</v>
      </c>
      <c r="J126" s="97"/>
      <c r="K126" s="97"/>
      <c r="L126" s="97"/>
      <c r="M126" s="97"/>
      <c r="N126" s="97"/>
      <c r="O126" s="97"/>
      <c r="P126" s="97"/>
      <c r="Q126" s="97"/>
      <c r="R126" s="97">
        <f t="shared" si="7"/>
        <v>0</v>
      </c>
      <c r="S126" s="97"/>
      <c r="T126" s="97"/>
      <c r="U126" s="97"/>
      <c r="V126" s="97">
        <f t="shared" si="4"/>
        <v>0</v>
      </c>
      <c r="W126" s="103">
        <f t="shared" si="5"/>
        <v>0</v>
      </c>
      <c r="X126" s="104"/>
      <c r="Y126" s="104"/>
      <c r="Z126" s="62"/>
    </row>
    <row r="127" spans="1:26">
      <c r="A127" s="74"/>
      <c r="B127" s="67"/>
      <c r="C127" s="100"/>
      <c r="D127" s="101" t="s">
        <v>841</v>
      </c>
      <c r="E127" s="101" t="s">
        <v>38</v>
      </c>
      <c r="F127" s="101" t="s">
        <v>233</v>
      </c>
      <c r="G127" s="101" t="s">
        <v>21</v>
      </c>
      <c r="H127" s="101" t="s">
        <v>26</v>
      </c>
      <c r="I127" s="67">
        <v>10</v>
      </c>
      <c r="J127" s="97"/>
      <c r="K127" s="97"/>
      <c r="L127" s="97"/>
      <c r="M127" s="97"/>
      <c r="N127" s="97"/>
      <c r="O127" s="97"/>
      <c r="P127" s="97"/>
      <c r="Q127" s="97"/>
      <c r="R127" s="97">
        <f t="shared" si="7"/>
        <v>0</v>
      </c>
      <c r="S127" s="97"/>
      <c r="T127" s="97"/>
      <c r="U127" s="97"/>
      <c r="V127" s="97">
        <f t="shared" si="4"/>
        <v>0</v>
      </c>
      <c r="W127" s="103">
        <f t="shared" si="5"/>
        <v>0</v>
      </c>
      <c r="X127" s="104"/>
      <c r="Y127" s="104"/>
      <c r="Z127" s="62"/>
    </row>
    <row r="128" spans="1:26">
      <c r="A128" s="74"/>
      <c r="B128" s="102"/>
      <c r="C128" s="100"/>
      <c r="D128" s="101" t="s">
        <v>358</v>
      </c>
      <c r="E128" s="101" t="s">
        <v>595</v>
      </c>
      <c r="F128" s="101" t="s">
        <v>842</v>
      </c>
      <c r="G128" s="101" t="s">
        <v>21</v>
      </c>
      <c r="H128" s="101" t="s">
        <v>345</v>
      </c>
      <c r="I128" s="102">
        <v>10</v>
      </c>
      <c r="J128" s="97"/>
      <c r="K128" s="97"/>
      <c r="L128" s="97"/>
      <c r="M128" s="97"/>
      <c r="N128" s="97"/>
      <c r="O128" s="97"/>
      <c r="P128" s="97"/>
      <c r="Q128" s="97"/>
      <c r="R128" s="97">
        <f t="shared" si="7"/>
        <v>0</v>
      </c>
      <c r="S128" s="97"/>
      <c r="T128" s="97"/>
      <c r="U128" s="97"/>
      <c r="V128" s="97">
        <f t="shared" si="4"/>
        <v>0</v>
      </c>
      <c r="W128" s="103">
        <f t="shared" si="5"/>
        <v>0</v>
      </c>
      <c r="X128" s="104"/>
      <c r="Y128" s="104"/>
      <c r="Z128" s="62"/>
    </row>
    <row r="129" spans="1:26">
      <c r="A129" s="74"/>
      <c r="B129" s="102"/>
      <c r="C129" s="100"/>
      <c r="D129" s="101" t="s">
        <v>843</v>
      </c>
      <c r="E129" s="101" t="s">
        <v>359</v>
      </c>
      <c r="F129" s="101" t="s">
        <v>844</v>
      </c>
      <c r="G129" s="101" t="s">
        <v>21</v>
      </c>
      <c r="H129" s="101" t="s">
        <v>194</v>
      </c>
      <c r="I129" s="67">
        <v>10</v>
      </c>
      <c r="J129" s="97"/>
      <c r="K129" s="97"/>
      <c r="L129" s="97"/>
      <c r="M129" s="97"/>
      <c r="N129" s="97"/>
      <c r="O129" s="97"/>
      <c r="P129" s="97"/>
      <c r="Q129" s="97"/>
      <c r="R129" s="97">
        <f t="shared" si="7"/>
        <v>0</v>
      </c>
      <c r="S129" s="97"/>
      <c r="T129" s="97"/>
      <c r="U129" s="97"/>
      <c r="V129" s="97">
        <f t="shared" si="4"/>
        <v>0</v>
      </c>
      <c r="W129" s="103">
        <f t="shared" si="5"/>
        <v>0</v>
      </c>
      <c r="X129" s="104"/>
      <c r="Y129" s="104"/>
      <c r="Z129" s="62"/>
    </row>
    <row r="130" spans="1:26">
      <c r="A130" s="74"/>
      <c r="B130" s="86"/>
      <c r="C130" s="100"/>
      <c r="D130" s="101" t="s">
        <v>845</v>
      </c>
      <c r="E130" s="101" t="s">
        <v>152</v>
      </c>
      <c r="F130" s="101" t="s">
        <v>202</v>
      </c>
      <c r="G130" s="101" t="s">
        <v>21</v>
      </c>
      <c r="H130" s="101" t="s">
        <v>483</v>
      </c>
      <c r="I130" s="102">
        <v>10</v>
      </c>
      <c r="J130" s="97"/>
      <c r="K130" s="97"/>
      <c r="L130" s="97"/>
      <c r="M130" s="97"/>
      <c r="N130" s="97"/>
      <c r="O130" s="97"/>
      <c r="P130" s="97"/>
      <c r="Q130" s="97"/>
      <c r="R130" s="97">
        <f t="shared" si="7"/>
        <v>0</v>
      </c>
      <c r="S130" s="97"/>
      <c r="T130" s="97"/>
      <c r="U130" s="97"/>
      <c r="V130" s="97">
        <f t="shared" si="4"/>
        <v>0</v>
      </c>
      <c r="W130" s="103">
        <f t="shared" si="5"/>
        <v>0</v>
      </c>
      <c r="X130" s="104"/>
      <c r="Y130" s="104"/>
      <c r="Z130" s="62"/>
    </row>
    <row r="131" spans="1:26">
      <c r="A131" s="74"/>
      <c r="B131" s="67"/>
      <c r="C131" s="100"/>
      <c r="D131" s="101" t="s">
        <v>846</v>
      </c>
      <c r="E131" s="101" t="s">
        <v>32</v>
      </c>
      <c r="F131" s="101" t="s">
        <v>36</v>
      </c>
      <c r="G131" s="101" t="s">
        <v>21</v>
      </c>
      <c r="H131" s="101" t="s">
        <v>62</v>
      </c>
      <c r="I131" s="67">
        <v>10</v>
      </c>
      <c r="J131" s="97"/>
      <c r="K131" s="97"/>
      <c r="L131" s="97"/>
      <c r="M131" s="97"/>
      <c r="N131" s="97"/>
      <c r="O131" s="97"/>
      <c r="P131" s="97"/>
      <c r="Q131" s="97"/>
      <c r="R131" s="97">
        <f t="shared" si="7"/>
        <v>0</v>
      </c>
      <c r="S131" s="97"/>
      <c r="T131" s="97"/>
      <c r="U131" s="97"/>
      <c r="V131" s="97">
        <f t="shared" si="4"/>
        <v>0</v>
      </c>
      <c r="W131" s="103">
        <f t="shared" si="5"/>
        <v>0</v>
      </c>
      <c r="X131" s="104"/>
      <c r="Y131" s="104"/>
      <c r="Z131" s="85"/>
    </row>
    <row r="132" spans="1:26">
      <c r="A132" s="74"/>
      <c r="B132" s="86"/>
      <c r="C132" s="100"/>
      <c r="D132" s="101" t="s">
        <v>847</v>
      </c>
      <c r="E132" s="101" t="s">
        <v>113</v>
      </c>
      <c r="F132" s="101" t="s">
        <v>848</v>
      </c>
      <c r="G132" s="101" t="s">
        <v>21</v>
      </c>
      <c r="H132" s="101" t="s">
        <v>26</v>
      </c>
      <c r="I132" s="102">
        <v>10</v>
      </c>
      <c r="J132" s="97"/>
      <c r="K132" s="97"/>
      <c r="L132" s="97"/>
      <c r="M132" s="97"/>
      <c r="N132" s="97"/>
      <c r="O132" s="97"/>
      <c r="P132" s="97"/>
      <c r="Q132" s="97"/>
      <c r="R132" s="97">
        <f t="shared" si="7"/>
        <v>0</v>
      </c>
      <c r="S132" s="97"/>
      <c r="T132" s="97"/>
      <c r="U132" s="97"/>
      <c r="V132" s="97">
        <f t="shared" si="4"/>
        <v>0</v>
      </c>
      <c r="W132" s="103">
        <f t="shared" si="5"/>
        <v>0</v>
      </c>
      <c r="X132" s="104"/>
      <c r="Y132" s="104"/>
      <c r="Z132" s="62"/>
    </row>
    <row r="133" spans="1:26">
      <c r="A133" s="74"/>
      <c r="B133" s="67"/>
      <c r="C133" s="100"/>
      <c r="D133" s="101" t="s">
        <v>849</v>
      </c>
      <c r="E133" s="101" t="s">
        <v>235</v>
      </c>
      <c r="F133" s="101" t="s">
        <v>180</v>
      </c>
      <c r="G133" s="101" t="s">
        <v>21</v>
      </c>
      <c r="H133" s="101" t="s">
        <v>244</v>
      </c>
      <c r="I133" s="67">
        <v>10</v>
      </c>
      <c r="J133" s="97"/>
      <c r="K133" s="97"/>
      <c r="L133" s="97"/>
      <c r="M133" s="97"/>
      <c r="N133" s="97"/>
      <c r="O133" s="97"/>
      <c r="P133" s="97"/>
      <c r="Q133" s="97"/>
      <c r="R133" s="97">
        <f t="shared" si="7"/>
        <v>0</v>
      </c>
      <c r="S133" s="97"/>
      <c r="T133" s="97"/>
      <c r="U133" s="97"/>
      <c r="V133" s="97">
        <f t="shared" si="4"/>
        <v>0</v>
      </c>
      <c r="W133" s="103">
        <f t="shared" si="5"/>
        <v>0</v>
      </c>
      <c r="X133" s="104"/>
      <c r="Y133" s="104"/>
      <c r="Z133" s="62"/>
    </row>
    <row r="134" spans="1:26">
      <c r="A134" s="74"/>
      <c r="B134" s="102"/>
      <c r="C134" s="111"/>
      <c r="D134" s="111"/>
      <c r="E134" s="111"/>
      <c r="F134" s="111"/>
      <c r="G134" s="111"/>
      <c r="H134" s="111"/>
      <c r="I134" s="111"/>
      <c r="J134" s="91"/>
      <c r="K134" s="91"/>
      <c r="L134" s="91"/>
      <c r="M134" s="91"/>
      <c r="N134" s="91"/>
      <c r="O134" s="91"/>
      <c r="P134" s="91"/>
      <c r="Q134" s="91"/>
      <c r="R134" s="91"/>
      <c r="S134" s="91"/>
      <c r="T134" s="91"/>
      <c r="U134" s="91"/>
      <c r="V134" s="91"/>
      <c r="W134" s="89"/>
      <c r="X134" s="104"/>
      <c r="Y134" s="104"/>
      <c r="Z134" s="62"/>
    </row>
    <row r="136" spans="1:26" ht="30" customHeight="1">
      <c r="B136" s="66" t="s">
        <v>457</v>
      </c>
      <c r="C136" s="66"/>
      <c r="E136" s="66"/>
    </row>
    <row r="137" spans="1:26" ht="30" customHeight="1">
      <c r="B137" s="66" t="s">
        <v>458</v>
      </c>
      <c r="C137" s="66"/>
      <c r="E137" s="66"/>
    </row>
    <row r="138" spans="1:26" ht="30" customHeight="1">
      <c r="B138" s="66" t="s">
        <v>459</v>
      </c>
      <c r="C138" s="66"/>
      <c r="E138" s="66"/>
      <c r="R138" s="112"/>
    </row>
    <row r="139" spans="1:26" ht="30" customHeight="1">
      <c r="A139" s="113"/>
      <c r="B139" s="113"/>
      <c r="C139" s="113"/>
      <c r="D139" s="113"/>
      <c r="E139" s="113"/>
      <c r="R139" s="112"/>
    </row>
    <row r="140" spans="1:26" ht="30" customHeight="1">
      <c r="A140" s="114" t="s">
        <v>852</v>
      </c>
      <c r="B140" s="114"/>
      <c r="C140" s="114"/>
      <c r="D140" s="114"/>
      <c r="E140" s="114"/>
      <c r="F140" s="114"/>
      <c r="G140" s="113"/>
      <c r="H140" s="113"/>
      <c r="I140" s="113"/>
      <c r="J140" s="113"/>
      <c r="K140" s="113"/>
      <c r="L140" s="113"/>
      <c r="M140" s="113"/>
      <c r="N140" s="113"/>
      <c r="O140" s="113"/>
      <c r="P140" s="113"/>
      <c r="Q140" s="113"/>
      <c r="R140" s="113"/>
      <c r="S140" s="113"/>
      <c r="T140" s="113"/>
      <c r="U140" s="113"/>
    </row>
    <row r="141" spans="1:26" ht="30" customHeight="1">
      <c r="A141" s="115" t="s">
        <v>853</v>
      </c>
      <c r="B141" s="115"/>
      <c r="C141" s="115"/>
      <c r="D141" s="115"/>
      <c r="E141" s="115"/>
      <c r="F141" s="115"/>
      <c r="G141" s="115"/>
      <c r="H141" s="115"/>
      <c r="I141" s="115"/>
      <c r="J141" s="115"/>
      <c r="K141" s="115"/>
      <c r="L141" s="115"/>
      <c r="M141" s="115"/>
      <c r="N141" s="115"/>
      <c r="O141" s="115"/>
      <c r="P141" s="115"/>
      <c r="Q141" s="115"/>
      <c r="R141" s="115"/>
      <c r="S141" s="115"/>
      <c r="T141" s="115"/>
      <c r="U141" s="115"/>
    </row>
    <row r="142" spans="1:26">
      <c r="E142" s="116"/>
    </row>
  </sheetData>
  <mergeCells count="12">
    <mergeCell ref="G8:Y8"/>
    <mergeCell ref="J9:R9"/>
    <mergeCell ref="S9:U9"/>
    <mergeCell ref="A139:E139"/>
    <mergeCell ref="A140:U140"/>
    <mergeCell ref="A141:U141"/>
    <mergeCell ref="A1:Y1"/>
    <mergeCell ref="A2:Y2"/>
    <mergeCell ref="B3:E3"/>
    <mergeCell ref="B4:F4"/>
    <mergeCell ref="B5:E5"/>
    <mergeCell ref="G7:Y7"/>
  </mergeCells>
  <conditionalFormatting sqref="D90:D134 D13:D88">
    <cfRule type="duplicateValues" dxfId="1" priority="2" stopIfTrue="1"/>
  </conditionalFormatting>
  <conditionalFormatting sqref="D89">
    <cfRule type="duplicateValues" dxfId="0" priority="1" stopIfTrue="1"/>
  </conditionalFormatting>
  <dataValidations count="1">
    <dataValidation allowBlank="1" showInputMessage="1" showErrorMessage="1" sqref="H10:H12 JD10:JD12 SZ10:SZ12 ACV10:ACV12 AMR10:AMR12 AWN10:AWN12 BGJ10:BGJ12 BQF10:BQF12 CAB10:CAB12 CJX10:CJX12 CTT10:CTT12 DDP10:DDP12 DNL10:DNL12 DXH10:DXH12 EHD10:EHD12 EQZ10:EQZ12 FAV10:FAV12 FKR10:FKR12 FUN10:FUN12 GEJ10:GEJ12 GOF10:GOF12 GYB10:GYB12 HHX10:HHX12 HRT10:HRT12 IBP10:IBP12 ILL10:ILL12 IVH10:IVH12 JFD10:JFD12 JOZ10:JOZ12 JYV10:JYV12 KIR10:KIR12 KSN10:KSN12 LCJ10:LCJ12 LMF10:LMF12 LWB10:LWB12 MFX10:MFX12 MPT10:MPT12 MZP10:MZP12 NJL10:NJL12 NTH10:NTH12 ODD10:ODD12 OMZ10:OMZ12 OWV10:OWV12 PGR10:PGR12 PQN10:PQN12 QAJ10:QAJ12 QKF10:QKF12 QUB10:QUB12 RDX10:RDX12 RNT10:RNT12 RXP10:RXP12 SHL10:SHL12 SRH10:SRH12 TBD10:TBD12 TKZ10:TKZ12 TUV10:TUV12 UER10:UER12 UON10:UON12 UYJ10:UYJ12 VIF10:VIF12 VSB10:VSB12 WBX10:WBX12 WLT10:WLT12 WVP10:WVP12 H65546:H65548 JD65546:JD65548 SZ65546:SZ65548 ACV65546:ACV65548 AMR65546:AMR65548 AWN65546:AWN65548 BGJ65546:BGJ65548 BQF65546:BQF65548 CAB65546:CAB65548 CJX65546:CJX65548 CTT65546:CTT65548 DDP65546:DDP65548 DNL65546:DNL65548 DXH65546:DXH65548 EHD65546:EHD65548 EQZ65546:EQZ65548 FAV65546:FAV65548 FKR65546:FKR65548 FUN65546:FUN65548 GEJ65546:GEJ65548 GOF65546:GOF65548 GYB65546:GYB65548 HHX65546:HHX65548 HRT65546:HRT65548 IBP65546:IBP65548 ILL65546:ILL65548 IVH65546:IVH65548 JFD65546:JFD65548 JOZ65546:JOZ65548 JYV65546:JYV65548 KIR65546:KIR65548 KSN65546:KSN65548 LCJ65546:LCJ65548 LMF65546:LMF65548 LWB65546:LWB65548 MFX65546:MFX65548 MPT65546:MPT65548 MZP65546:MZP65548 NJL65546:NJL65548 NTH65546:NTH65548 ODD65546:ODD65548 OMZ65546:OMZ65548 OWV65546:OWV65548 PGR65546:PGR65548 PQN65546:PQN65548 QAJ65546:QAJ65548 QKF65546:QKF65548 QUB65546:QUB65548 RDX65546:RDX65548 RNT65546:RNT65548 RXP65546:RXP65548 SHL65546:SHL65548 SRH65546:SRH65548 TBD65546:TBD65548 TKZ65546:TKZ65548 TUV65546:TUV65548 UER65546:UER65548 UON65546:UON65548 UYJ65546:UYJ65548 VIF65546:VIF65548 VSB65546:VSB65548 WBX65546:WBX65548 WLT65546:WLT65548 WVP65546:WVP65548 H131082:H131084 JD131082:JD131084 SZ131082:SZ131084 ACV131082:ACV131084 AMR131082:AMR131084 AWN131082:AWN131084 BGJ131082:BGJ131084 BQF131082:BQF131084 CAB131082:CAB131084 CJX131082:CJX131084 CTT131082:CTT131084 DDP131082:DDP131084 DNL131082:DNL131084 DXH131082:DXH131084 EHD131082:EHD131084 EQZ131082:EQZ131084 FAV131082:FAV131084 FKR131082:FKR131084 FUN131082:FUN131084 GEJ131082:GEJ131084 GOF131082:GOF131084 GYB131082:GYB131084 HHX131082:HHX131084 HRT131082:HRT131084 IBP131082:IBP131084 ILL131082:ILL131084 IVH131082:IVH131084 JFD131082:JFD131084 JOZ131082:JOZ131084 JYV131082:JYV131084 KIR131082:KIR131084 KSN131082:KSN131084 LCJ131082:LCJ131084 LMF131082:LMF131084 LWB131082:LWB131084 MFX131082:MFX131084 MPT131082:MPT131084 MZP131082:MZP131084 NJL131082:NJL131084 NTH131082:NTH131084 ODD131082:ODD131084 OMZ131082:OMZ131084 OWV131082:OWV131084 PGR131082:PGR131084 PQN131082:PQN131084 QAJ131082:QAJ131084 QKF131082:QKF131084 QUB131082:QUB131084 RDX131082:RDX131084 RNT131082:RNT131084 RXP131082:RXP131084 SHL131082:SHL131084 SRH131082:SRH131084 TBD131082:TBD131084 TKZ131082:TKZ131084 TUV131082:TUV131084 UER131082:UER131084 UON131082:UON131084 UYJ131082:UYJ131084 VIF131082:VIF131084 VSB131082:VSB131084 WBX131082:WBX131084 WLT131082:WLT131084 WVP131082:WVP131084 H196618:H196620 JD196618:JD196620 SZ196618:SZ196620 ACV196618:ACV196620 AMR196618:AMR196620 AWN196618:AWN196620 BGJ196618:BGJ196620 BQF196618:BQF196620 CAB196618:CAB196620 CJX196618:CJX196620 CTT196618:CTT196620 DDP196618:DDP196620 DNL196618:DNL196620 DXH196618:DXH196620 EHD196618:EHD196620 EQZ196618:EQZ196620 FAV196618:FAV196620 FKR196618:FKR196620 FUN196618:FUN196620 GEJ196618:GEJ196620 GOF196618:GOF196620 GYB196618:GYB196620 HHX196618:HHX196620 HRT196618:HRT196620 IBP196618:IBP196620 ILL196618:ILL196620 IVH196618:IVH196620 JFD196618:JFD196620 JOZ196618:JOZ196620 JYV196618:JYV196620 KIR196618:KIR196620 KSN196618:KSN196620 LCJ196618:LCJ196620 LMF196618:LMF196620 LWB196618:LWB196620 MFX196618:MFX196620 MPT196618:MPT196620 MZP196618:MZP196620 NJL196618:NJL196620 NTH196618:NTH196620 ODD196618:ODD196620 OMZ196618:OMZ196620 OWV196618:OWV196620 PGR196618:PGR196620 PQN196618:PQN196620 QAJ196618:QAJ196620 QKF196618:QKF196620 QUB196618:QUB196620 RDX196618:RDX196620 RNT196618:RNT196620 RXP196618:RXP196620 SHL196618:SHL196620 SRH196618:SRH196620 TBD196618:TBD196620 TKZ196618:TKZ196620 TUV196618:TUV196620 UER196618:UER196620 UON196618:UON196620 UYJ196618:UYJ196620 VIF196618:VIF196620 VSB196618:VSB196620 WBX196618:WBX196620 WLT196618:WLT196620 WVP196618:WVP196620 H262154:H262156 JD262154:JD262156 SZ262154:SZ262156 ACV262154:ACV262156 AMR262154:AMR262156 AWN262154:AWN262156 BGJ262154:BGJ262156 BQF262154:BQF262156 CAB262154:CAB262156 CJX262154:CJX262156 CTT262154:CTT262156 DDP262154:DDP262156 DNL262154:DNL262156 DXH262154:DXH262156 EHD262154:EHD262156 EQZ262154:EQZ262156 FAV262154:FAV262156 FKR262154:FKR262156 FUN262154:FUN262156 GEJ262154:GEJ262156 GOF262154:GOF262156 GYB262154:GYB262156 HHX262154:HHX262156 HRT262154:HRT262156 IBP262154:IBP262156 ILL262154:ILL262156 IVH262154:IVH262156 JFD262154:JFD262156 JOZ262154:JOZ262156 JYV262154:JYV262156 KIR262154:KIR262156 KSN262154:KSN262156 LCJ262154:LCJ262156 LMF262154:LMF262156 LWB262154:LWB262156 MFX262154:MFX262156 MPT262154:MPT262156 MZP262154:MZP262156 NJL262154:NJL262156 NTH262154:NTH262156 ODD262154:ODD262156 OMZ262154:OMZ262156 OWV262154:OWV262156 PGR262154:PGR262156 PQN262154:PQN262156 QAJ262154:QAJ262156 QKF262154:QKF262156 QUB262154:QUB262156 RDX262154:RDX262156 RNT262154:RNT262156 RXP262154:RXP262156 SHL262154:SHL262156 SRH262154:SRH262156 TBD262154:TBD262156 TKZ262154:TKZ262156 TUV262154:TUV262156 UER262154:UER262156 UON262154:UON262156 UYJ262154:UYJ262156 VIF262154:VIF262156 VSB262154:VSB262156 WBX262154:WBX262156 WLT262154:WLT262156 WVP262154:WVP262156 H327690:H327692 JD327690:JD327692 SZ327690:SZ327692 ACV327690:ACV327692 AMR327690:AMR327692 AWN327690:AWN327692 BGJ327690:BGJ327692 BQF327690:BQF327692 CAB327690:CAB327692 CJX327690:CJX327692 CTT327690:CTT327692 DDP327690:DDP327692 DNL327690:DNL327692 DXH327690:DXH327692 EHD327690:EHD327692 EQZ327690:EQZ327692 FAV327690:FAV327692 FKR327690:FKR327692 FUN327690:FUN327692 GEJ327690:GEJ327692 GOF327690:GOF327692 GYB327690:GYB327692 HHX327690:HHX327692 HRT327690:HRT327692 IBP327690:IBP327692 ILL327690:ILL327692 IVH327690:IVH327692 JFD327690:JFD327692 JOZ327690:JOZ327692 JYV327690:JYV327692 KIR327690:KIR327692 KSN327690:KSN327692 LCJ327690:LCJ327692 LMF327690:LMF327692 LWB327690:LWB327692 MFX327690:MFX327692 MPT327690:MPT327692 MZP327690:MZP327692 NJL327690:NJL327692 NTH327690:NTH327692 ODD327690:ODD327692 OMZ327690:OMZ327692 OWV327690:OWV327692 PGR327690:PGR327692 PQN327690:PQN327692 QAJ327690:QAJ327692 QKF327690:QKF327692 QUB327690:QUB327692 RDX327690:RDX327692 RNT327690:RNT327692 RXP327690:RXP327692 SHL327690:SHL327692 SRH327690:SRH327692 TBD327690:TBD327692 TKZ327690:TKZ327692 TUV327690:TUV327692 UER327690:UER327692 UON327690:UON327692 UYJ327690:UYJ327692 VIF327690:VIF327692 VSB327690:VSB327692 WBX327690:WBX327692 WLT327690:WLT327692 WVP327690:WVP327692 H393226:H393228 JD393226:JD393228 SZ393226:SZ393228 ACV393226:ACV393228 AMR393226:AMR393228 AWN393226:AWN393228 BGJ393226:BGJ393228 BQF393226:BQF393228 CAB393226:CAB393228 CJX393226:CJX393228 CTT393226:CTT393228 DDP393226:DDP393228 DNL393226:DNL393228 DXH393226:DXH393228 EHD393226:EHD393228 EQZ393226:EQZ393228 FAV393226:FAV393228 FKR393226:FKR393228 FUN393226:FUN393228 GEJ393226:GEJ393228 GOF393226:GOF393228 GYB393226:GYB393228 HHX393226:HHX393228 HRT393226:HRT393228 IBP393226:IBP393228 ILL393226:ILL393228 IVH393226:IVH393228 JFD393226:JFD393228 JOZ393226:JOZ393228 JYV393226:JYV393228 KIR393226:KIR393228 KSN393226:KSN393228 LCJ393226:LCJ393228 LMF393226:LMF393228 LWB393226:LWB393228 MFX393226:MFX393228 MPT393226:MPT393228 MZP393226:MZP393228 NJL393226:NJL393228 NTH393226:NTH393228 ODD393226:ODD393228 OMZ393226:OMZ393228 OWV393226:OWV393228 PGR393226:PGR393228 PQN393226:PQN393228 QAJ393226:QAJ393228 QKF393226:QKF393228 QUB393226:QUB393228 RDX393226:RDX393228 RNT393226:RNT393228 RXP393226:RXP393228 SHL393226:SHL393228 SRH393226:SRH393228 TBD393226:TBD393228 TKZ393226:TKZ393228 TUV393226:TUV393228 UER393226:UER393228 UON393226:UON393228 UYJ393226:UYJ393228 VIF393226:VIF393228 VSB393226:VSB393228 WBX393226:WBX393228 WLT393226:WLT393228 WVP393226:WVP393228 H458762:H458764 JD458762:JD458764 SZ458762:SZ458764 ACV458762:ACV458764 AMR458762:AMR458764 AWN458762:AWN458764 BGJ458762:BGJ458764 BQF458762:BQF458764 CAB458762:CAB458764 CJX458762:CJX458764 CTT458762:CTT458764 DDP458762:DDP458764 DNL458762:DNL458764 DXH458762:DXH458764 EHD458762:EHD458764 EQZ458762:EQZ458764 FAV458762:FAV458764 FKR458762:FKR458764 FUN458762:FUN458764 GEJ458762:GEJ458764 GOF458762:GOF458764 GYB458762:GYB458764 HHX458762:HHX458764 HRT458762:HRT458764 IBP458762:IBP458764 ILL458762:ILL458764 IVH458762:IVH458764 JFD458762:JFD458764 JOZ458762:JOZ458764 JYV458762:JYV458764 KIR458762:KIR458764 KSN458762:KSN458764 LCJ458762:LCJ458764 LMF458762:LMF458764 LWB458762:LWB458764 MFX458762:MFX458764 MPT458762:MPT458764 MZP458762:MZP458764 NJL458762:NJL458764 NTH458762:NTH458764 ODD458762:ODD458764 OMZ458762:OMZ458764 OWV458762:OWV458764 PGR458762:PGR458764 PQN458762:PQN458764 QAJ458762:QAJ458764 QKF458762:QKF458764 QUB458762:QUB458764 RDX458762:RDX458764 RNT458762:RNT458764 RXP458762:RXP458764 SHL458762:SHL458764 SRH458762:SRH458764 TBD458762:TBD458764 TKZ458762:TKZ458764 TUV458762:TUV458764 UER458762:UER458764 UON458762:UON458764 UYJ458762:UYJ458764 VIF458762:VIF458764 VSB458762:VSB458764 WBX458762:WBX458764 WLT458762:WLT458764 WVP458762:WVP458764 H524298:H524300 JD524298:JD524300 SZ524298:SZ524300 ACV524298:ACV524300 AMR524298:AMR524300 AWN524298:AWN524300 BGJ524298:BGJ524300 BQF524298:BQF524300 CAB524298:CAB524300 CJX524298:CJX524300 CTT524298:CTT524300 DDP524298:DDP524300 DNL524298:DNL524300 DXH524298:DXH524300 EHD524298:EHD524300 EQZ524298:EQZ524300 FAV524298:FAV524300 FKR524298:FKR524300 FUN524298:FUN524300 GEJ524298:GEJ524300 GOF524298:GOF524300 GYB524298:GYB524300 HHX524298:HHX524300 HRT524298:HRT524300 IBP524298:IBP524300 ILL524298:ILL524300 IVH524298:IVH524300 JFD524298:JFD524300 JOZ524298:JOZ524300 JYV524298:JYV524300 KIR524298:KIR524300 KSN524298:KSN524300 LCJ524298:LCJ524300 LMF524298:LMF524300 LWB524298:LWB524300 MFX524298:MFX524300 MPT524298:MPT524300 MZP524298:MZP524300 NJL524298:NJL524300 NTH524298:NTH524300 ODD524298:ODD524300 OMZ524298:OMZ524300 OWV524298:OWV524300 PGR524298:PGR524300 PQN524298:PQN524300 QAJ524298:QAJ524300 QKF524298:QKF524300 QUB524298:QUB524300 RDX524298:RDX524300 RNT524298:RNT524300 RXP524298:RXP524300 SHL524298:SHL524300 SRH524298:SRH524300 TBD524298:TBD524300 TKZ524298:TKZ524300 TUV524298:TUV524300 UER524298:UER524300 UON524298:UON524300 UYJ524298:UYJ524300 VIF524298:VIF524300 VSB524298:VSB524300 WBX524298:WBX524300 WLT524298:WLT524300 WVP524298:WVP524300 H589834:H589836 JD589834:JD589836 SZ589834:SZ589836 ACV589834:ACV589836 AMR589834:AMR589836 AWN589834:AWN589836 BGJ589834:BGJ589836 BQF589834:BQF589836 CAB589834:CAB589836 CJX589834:CJX589836 CTT589834:CTT589836 DDP589834:DDP589836 DNL589834:DNL589836 DXH589834:DXH589836 EHD589834:EHD589836 EQZ589834:EQZ589836 FAV589834:FAV589836 FKR589834:FKR589836 FUN589834:FUN589836 GEJ589834:GEJ589836 GOF589834:GOF589836 GYB589834:GYB589836 HHX589834:HHX589836 HRT589834:HRT589836 IBP589834:IBP589836 ILL589834:ILL589836 IVH589834:IVH589836 JFD589834:JFD589836 JOZ589834:JOZ589836 JYV589834:JYV589836 KIR589834:KIR589836 KSN589834:KSN589836 LCJ589834:LCJ589836 LMF589834:LMF589836 LWB589834:LWB589836 MFX589834:MFX589836 MPT589834:MPT589836 MZP589834:MZP589836 NJL589834:NJL589836 NTH589834:NTH589836 ODD589834:ODD589836 OMZ589834:OMZ589836 OWV589834:OWV589836 PGR589834:PGR589836 PQN589834:PQN589836 QAJ589834:QAJ589836 QKF589834:QKF589836 QUB589834:QUB589836 RDX589834:RDX589836 RNT589834:RNT589836 RXP589834:RXP589836 SHL589834:SHL589836 SRH589834:SRH589836 TBD589834:TBD589836 TKZ589834:TKZ589836 TUV589834:TUV589836 UER589834:UER589836 UON589834:UON589836 UYJ589834:UYJ589836 VIF589834:VIF589836 VSB589834:VSB589836 WBX589834:WBX589836 WLT589834:WLT589836 WVP589834:WVP589836 H655370:H655372 JD655370:JD655372 SZ655370:SZ655372 ACV655370:ACV655372 AMR655370:AMR655372 AWN655370:AWN655372 BGJ655370:BGJ655372 BQF655370:BQF655372 CAB655370:CAB655372 CJX655370:CJX655372 CTT655370:CTT655372 DDP655370:DDP655372 DNL655370:DNL655372 DXH655370:DXH655372 EHD655370:EHD655372 EQZ655370:EQZ655372 FAV655370:FAV655372 FKR655370:FKR655372 FUN655370:FUN655372 GEJ655370:GEJ655372 GOF655370:GOF655372 GYB655370:GYB655372 HHX655370:HHX655372 HRT655370:HRT655372 IBP655370:IBP655372 ILL655370:ILL655372 IVH655370:IVH655372 JFD655370:JFD655372 JOZ655370:JOZ655372 JYV655370:JYV655372 KIR655370:KIR655372 KSN655370:KSN655372 LCJ655370:LCJ655372 LMF655370:LMF655372 LWB655370:LWB655372 MFX655370:MFX655372 MPT655370:MPT655372 MZP655370:MZP655372 NJL655370:NJL655372 NTH655370:NTH655372 ODD655370:ODD655372 OMZ655370:OMZ655372 OWV655370:OWV655372 PGR655370:PGR655372 PQN655370:PQN655372 QAJ655370:QAJ655372 QKF655370:QKF655372 QUB655370:QUB655372 RDX655370:RDX655372 RNT655370:RNT655372 RXP655370:RXP655372 SHL655370:SHL655372 SRH655370:SRH655372 TBD655370:TBD655372 TKZ655370:TKZ655372 TUV655370:TUV655372 UER655370:UER655372 UON655370:UON655372 UYJ655370:UYJ655372 VIF655370:VIF655372 VSB655370:VSB655372 WBX655370:WBX655372 WLT655370:WLT655372 WVP655370:WVP655372 H720906:H720908 JD720906:JD720908 SZ720906:SZ720908 ACV720906:ACV720908 AMR720906:AMR720908 AWN720906:AWN720908 BGJ720906:BGJ720908 BQF720906:BQF720908 CAB720906:CAB720908 CJX720906:CJX720908 CTT720906:CTT720908 DDP720906:DDP720908 DNL720906:DNL720908 DXH720906:DXH720908 EHD720906:EHD720908 EQZ720906:EQZ720908 FAV720906:FAV720908 FKR720906:FKR720908 FUN720906:FUN720908 GEJ720906:GEJ720908 GOF720906:GOF720908 GYB720906:GYB720908 HHX720906:HHX720908 HRT720906:HRT720908 IBP720906:IBP720908 ILL720906:ILL720908 IVH720906:IVH720908 JFD720906:JFD720908 JOZ720906:JOZ720908 JYV720906:JYV720908 KIR720906:KIR720908 KSN720906:KSN720908 LCJ720906:LCJ720908 LMF720906:LMF720908 LWB720906:LWB720908 MFX720906:MFX720908 MPT720906:MPT720908 MZP720906:MZP720908 NJL720906:NJL720908 NTH720906:NTH720908 ODD720906:ODD720908 OMZ720906:OMZ720908 OWV720906:OWV720908 PGR720906:PGR720908 PQN720906:PQN720908 QAJ720906:QAJ720908 QKF720906:QKF720908 QUB720906:QUB720908 RDX720906:RDX720908 RNT720906:RNT720908 RXP720906:RXP720908 SHL720906:SHL720908 SRH720906:SRH720908 TBD720906:TBD720908 TKZ720906:TKZ720908 TUV720906:TUV720908 UER720906:UER720908 UON720906:UON720908 UYJ720906:UYJ720908 VIF720906:VIF720908 VSB720906:VSB720908 WBX720906:WBX720908 WLT720906:WLT720908 WVP720906:WVP720908 H786442:H786444 JD786442:JD786444 SZ786442:SZ786444 ACV786442:ACV786444 AMR786442:AMR786444 AWN786442:AWN786444 BGJ786442:BGJ786444 BQF786442:BQF786444 CAB786442:CAB786444 CJX786442:CJX786444 CTT786442:CTT786444 DDP786442:DDP786444 DNL786442:DNL786444 DXH786442:DXH786444 EHD786442:EHD786444 EQZ786442:EQZ786444 FAV786442:FAV786444 FKR786442:FKR786444 FUN786442:FUN786444 GEJ786442:GEJ786444 GOF786442:GOF786444 GYB786442:GYB786444 HHX786442:HHX786444 HRT786442:HRT786444 IBP786442:IBP786444 ILL786442:ILL786444 IVH786442:IVH786444 JFD786442:JFD786444 JOZ786442:JOZ786444 JYV786442:JYV786444 KIR786442:KIR786444 KSN786442:KSN786444 LCJ786442:LCJ786444 LMF786442:LMF786444 LWB786442:LWB786444 MFX786442:MFX786444 MPT786442:MPT786444 MZP786442:MZP786444 NJL786442:NJL786444 NTH786442:NTH786444 ODD786442:ODD786444 OMZ786442:OMZ786444 OWV786442:OWV786444 PGR786442:PGR786444 PQN786442:PQN786444 QAJ786442:QAJ786444 QKF786442:QKF786444 QUB786442:QUB786444 RDX786442:RDX786444 RNT786442:RNT786444 RXP786442:RXP786444 SHL786442:SHL786444 SRH786442:SRH786444 TBD786442:TBD786444 TKZ786442:TKZ786444 TUV786442:TUV786444 UER786442:UER786444 UON786442:UON786444 UYJ786442:UYJ786444 VIF786442:VIF786444 VSB786442:VSB786444 WBX786442:WBX786444 WLT786442:WLT786444 WVP786442:WVP786444 H851978:H851980 JD851978:JD851980 SZ851978:SZ851980 ACV851978:ACV851980 AMR851978:AMR851980 AWN851978:AWN851980 BGJ851978:BGJ851980 BQF851978:BQF851980 CAB851978:CAB851980 CJX851978:CJX851980 CTT851978:CTT851980 DDP851978:DDP851980 DNL851978:DNL851980 DXH851978:DXH851980 EHD851978:EHD851980 EQZ851978:EQZ851980 FAV851978:FAV851980 FKR851978:FKR851980 FUN851978:FUN851980 GEJ851978:GEJ851980 GOF851978:GOF851980 GYB851978:GYB851980 HHX851978:HHX851980 HRT851978:HRT851980 IBP851978:IBP851980 ILL851978:ILL851980 IVH851978:IVH851980 JFD851978:JFD851980 JOZ851978:JOZ851980 JYV851978:JYV851980 KIR851978:KIR851980 KSN851978:KSN851980 LCJ851978:LCJ851980 LMF851978:LMF851980 LWB851978:LWB851980 MFX851978:MFX851980 MPT851978:MPT851980 MZP851978:MZP851980 NJL851978:NJL851980 NTH851978:NTH851980 ODD851978:ODD851980 OMZ851978:OMZ851980 OWV851978:OWV851980 PGR851978:PGR851980 PQN851978:PQN851980 QAJ851978:QAJ851980 QKF851978:QKF851980 QUB851978:QUB851980 RDX851978:RDX851980 RNT851978:RNT851980 RXP851978:RXP851980 SHL851978:SHL851980 SRH851978:SRH851980 TBD851978:TBD851980 TKZ851978:TKZ851980 TUV851978:TUV851980 UER851978:UER851980 UON851978:UON851980 UYJ851978:UYJ851980 VIF851978:VIF851980 VSB851978:VSB851980 WBX851978:WBX851980 WLT851978:WLT851980 WVP851978:WVP851980 H917514:H917516 JD917514:JD917516 SZ917514:SZ917516 ACV917514:ACV917516 AMR917514:AMR917516 AWN917514:AWN917516 BGJ917514:BGJ917516 BQF917514:BQF917516 CAB917514:CAB917516 CJX917514:CJX917516 CTT917514:CTT917516 DDP917514:DDP917516 DNL917514:DNL917516 DXH917514:DXH917516 EHD917514:EHD917516 EQZ917514:EQZ917516 FAV917514:FAV917516 FKR917514:FKR917516 FUN917514:FUN917516 GEJ917514:GEJ917516 GOF917514:GOF917516 GYB917514:GYB917516 HHX917514:HHX917516 HRT917514:HRT917516 IBP917514:IBP917516 ILL917514:ILL917516 IVH917514:IVH917516 JFD917514:JFD917516 JOZ917514:JOZ917516 JYV917514:JYV917516 KIR917514:KIR917516 KSN917514:KSN917516 LCJ917514:LCJ917516 LMF917514:LMF917516 LWB917514:LWB917516 MFX917514:MFX917516 MPT917514:MPT917516 MZP917514:MZP917516 NJL917514:NJL917516 NTH917514:NTH917516 ODD917514:ODD917516 OMZ917514:OMZ917516 OWV917514:OWV917516 PGR917514:PGR917516 PQN917514:PQN917516 QAJ917514:QAJ917516 QKF917514:QKF917516 QUB917514:QUB917516 RDX917514:RDX917516 RNT917514:RNT917516 RXP917514:RXP917516 SHL917514:SHL917516 SRH917514:SRH917516 TBD917514:TBD917516 TKZ917514:TKZ917516 TUV917514:TUV917516 UER917514:UER917516 UON917514:UON917516 UYJ917514:UYJ917516 VIF917514:VIF917516 VSB917514:VSB917516 WBX917514:WBX917516 WLT917514:WLT917516 WVP917514:WVP917516 H983050:H983052 JD983050:JD983052 SZ983050:SZ983052 ACV983050:ACV983052 AMR983050:AMR983052 AWN983050:AWN983052 BGJ983050:BGJ983052 BQF983050:BQF983052 CAB983050:CAB983052 CJX983050:CJX983052 CTT983050:CTT983052 DDP983050:DDP983052 DNL983050:DNL983052 DXH983050:DXH983052 EHD983050:EHD983052 EQZ983050:EQZ983052 FAV983050:FAV983052 FKR983050:FKR983052 FUN983050:FUN983052 GEJ983050:GEJ983052 GOF983050:GOF983052 GYB983050:GYB983052 HHX983050:HHX983052 HRT983050:HRT983052 IBP983050:IBP983052 ILL983050:ILL983052 IVH983050:IVH983052 JFD983050:JFD983052 JOZ983050:JOZ983052 JYV983050:JYV983052 KIR983050:KIR983052 KSN983050:KSN983052 LCJ983050:LCJ983052 LMF983050:LMF983052 LWB983050:LWB983052 MFX983050:MFX983052 MPT983050:MPT983052 MZP983050:MZP983052 NJL983050:NJL983052 NTH983050:NTH983052 ODD983050:ODD983052 OMZ983050:OMZ983052 OWV983050:OWV983052 PGR983050:PGR983052 PQN983050:PQN983052 QAJ983050:QAJ983052 QKF983050:QKF983052 QUB983050:QUB983052 RDX983050:RDX983052 RNT983050:RNT983052 RXP983050:RXP983052 SHL983050:SHL983052 SRH983050:SRH983052 TBD983050:TBD983052 TKZ983050:TKZ983052 TUV983050:TUV983052 UER983050:UER983052 UON983050:UON983052 UYJ983050:UYJ983052 VIF983050:VIF983052 VSB983050:VSB983052 WBX983050:WBX983052 WLT983050:WLT983052 WVP983050:WVP983052 I133 JE133 TA133 ACW133 AMS133 AWO133 BGK133 BQG133 CAC133 CJY133 CTU133 DDQ133 DNM133 DXI133 EHE133 ERA133 FAW133 FKS133 FUO133 GEK133 GOG133 GYC133 HHY133 HRU133 IBQ133 ILM133 IVI133 JFE133 JPA133 JYW133 KIS133 KSO133 LCK133 LMG133 LWC133 MFY133 MPU133 MZQ133 NJM133 NTI133 ODE133 ONA133 OWW133 PGS133 PQO133 QAK133 QKG133 QUC133 RDY133 RNU133 RXQ133 SHM133 SRI133 TBE133 TLA133 TUW133 UES133 UOO133 UYK133 VIG133 VSC133 WBY133 WLU133 WVQ133 I65669 JE65669 TA65669 ACW65669 AMS65669 AWO65669 BGK65669 BQG65669 CAC65669 CJY65669 CTU65669 DDQ65669 DNM65669 DXI65669 EHE65669 ERA65669 FAW65669 FKS65669 FUO65669 GEK65669 GOG65669 GYC65669 HHY65669 HRU65669 IBQ65669 ILM65669 IVI65669 JFE65669 JPA65669 JYW65669 KIS65669 KSO65669 LCK65669 LMG65669 LWC65669 MFY65669 MPU65669 MZQ65669 NJM65669 NTI65669 ODE65669 ONA65669 OWW65669 PGS65669 PQO65669 QAK65669 QKG65669 QUC65669 RDY65669 RNU65669 RXQ65669 SHM65669 SRI65669 TBE65669 TLA65669 TUW65669 UES65669 UOO65669 UYK65669 VIG65669 VSC65669 WBY65669 WLU65669 WVQ65669 I131205 JE131205 TA131205 ACW131205 AMS131205 AWO131205 BGK131205 BQG131205 CAC131205 CJY131205 CTU131205 DDQ131205 DNM131205 DXI131205 EHE131205 ERA131205 FAW131205 FKS131205 FUO131205 GEK131205 GOG131205 GYC131205 HHY131205 HRU131205 IBQ131205 ILM131205 IVI131205 JFE131205 JPA131205 JYW131205 KIS131205 KSO131205 LCK131205 LMG131205 LWC131205 MFY131205 MPU131205 MZQ131205 NJM131205 NTI131205 ODE131205 ONA131205 OWW131205 PGS131205 PQO131205 QAK131205 QKG131205 QUC131205 RDY131205 RNU131205 RXQ131205 SHM131205 SRI131205 TBE131205 TLA131205 TUW131205 UES131205 UOO131205 UYK131205 VIG131205 VSC131205 WBY131205 WLU131205 WVQ131205 I196741 JE196741 TA196741 ACW196741 AMS196741 AWO196741 BGK196741 BQG196741 CAC196741 CJY196741 CTU196741 DDQ196741 DNM196741 DXI196741 EHE196741 ERA196741 FAW196741 FKS196741 FUO196741 GEK196741 GOG196741 GYC196741 HHY196741 HRU196741 IBQ196741 ILM196741 IVI196741 JFE196741 JPA196741 JYW196741 KIS196741 KSO196741 LCK196741 LMG196741 LWC196741 MFY196741 MPU196741 MZQ196741 NJM196741 NTI196741 ODE196741 ONA196741 OWW196741 PGS196741 PQO196741 QAK196741 QKG196741 QUC196741 RDY196741 RNU196741 RXQ196741 SHM196741 SRI196741 TBE196741 TLA196741 TUW196741 UES196741 UOO196741 UYK196741 VIG196741 VSC196741 WBY196741 WLU196741 WVQ196741 I262277 JE262277 TA262277 ACW262277 AMS262277 AWO262277 BGK262277 BQG262277 CAC262277 CJY262277 CTU262277 DDQ262277 DNM262277 DXI262277 EHE262277 ERA262277 FAW262277 FKS262277 FUO262277 GEK262277 GOG262277 GYC262277 HHY262277 HRU262277 IBQ262277 ILM262277 IVI262277 JFE262277 JPA262277 JYW262277 KIS262277 KSO262277 LCK262277 LMG262277 LWC262277 MFY262277 MPU262277 MZQ262277 NJM262277 NTI262277 ODE262277 ONA262277 OWW262277 PGS262277 PQO262277 QAK262277 QKG262277 QUC262277 RDY262277 RNU262277 RXQ262277 SHM262277 SRI262277 TBE262277 TLA262277 TUW262277 UES262277 UOO262277 UYK262277 VIG262277 VSC262277 WBY262277 WLU262277 WVQ262277 I327813 JE327813 TA327813 ACW327813 AMS327813 AWO327813 BGK327813 BQG327813 CAC327813 CJY327813 CTU327813 DDQ327813 DNM327813 DXI327813 EHE327813 ERA327813 FAW327813 FKS327813 FUO327813 GEK327813 GOG327813 GYC327813 HHY327813 HRU327813 IBQ327813 ILM327813 IVI327813 JFE327813 JPA327813 JYW327813 KIS327813 KSO327813 LCK327813 LMG327813 LWC327813 MFY327813 MPU327813 MZQ327813 NJM327813 NTI327813 ODE327813 ONA327813 OWW327813 PGS327813 PQO327813 QAK327813 QKG327813 QUC327813 RDY327813 RNU327813 RXQ327813 SHM327813 SRI327813 TBE327813 TLA327813 TUW327813 UES327813 UOO327813 UYK327813 VIG327813 VSC327813 WBY327813 WLU327813 WVQ327813 I393349 JE393349 TA393349 ACW393349 AMS393349 AWO393349 BGK393349 BQG393349 CAC393349 CJY393349 CTU393349 DDQ393349 DNM393349 DXI393349 EHE393349 ERA393349 FAW393349 FKS393349 FUO393349 GEK393349 GOG393349 GYC393349 HHY393349 HRU393349 IBQ393349 ILM393349 IVI393349 JFE393349 JPA393349 JYW393349 KIS393349 KSO393349 LCK393349 LMG393349 LWC393349 MFY393349 MPU393349 MZQ393349 NJM393349 NTI393349 ODE393349 ONA393349 OWW393349 PGS393349 PQO393349 QAK393349 QKG393349 QUC393349 RDY393349 RNU393349 RXQ393349 SHM393349 SRI393349 TBE393349 TLA393349 TUW393349 UES393349 UOO393349 UYK393349 VIG393349 VSC393349 WBY393349 WLU393349 WVQ393349 I458885 JE458885 TA458885 ACW458885 AMS458885 AWO458885 BGK458885 BQG458885 CAC458885 CJY458885 CTU458885 DDQ458885 DNM458885 DXI458885 EHE458885 ERA458885 FAW458885 FKS458885 FUO458885 GEK458885 GOG458885 GYC458885 HHY458885 HRU458885 IBQ458885 ILM458885 IVI458885 JFE458885 JPA458885 JYW458885 KIS458885 KSO458885 LCK458885 LMG458885 LWC458885 MFY458885 MPU458885 MZQ458885 NJM458885 NTI458885 ODE458885 ONA458885 OWW458885 PGS458885 PQO458885 QAK458885 QKG458885 QUC458885 RDY458885 RNU458885 RXQ458885 SHM458885 SRI458885 TBE458885 TLA458885 TUW458885 UES458885 UOO458885 UYK458885 VIG458885 VSC458885 WBY458885 WLU458885 WVQ458885 I524421 JE524421 TA524421 ACW524421 AMS524421 AWO524421 BGK524421 BQG524421 CAC524421 CJY524421 CTU524421 DDQ524421 DNM524421 DXI524421 EHE524421 ERA524421 FAW524421 FKS524421 FUO524421 GEK524421 GOG524421 GYC524421 HHY524421 HRU524421 IBQ524421 ILM524421 IVI524421 JFE524421 JPA524421 JYW524421 KIS524421 KSO524421 LCK524421 LMG524421 LWC524421 MFY524421 MPU524421 MZQ524421 NJM524421 NTI524421 ODE524421 ONA524421 OWW524421 PGS524421 PQO524421 QAK524421 QKG524421 QUC524421 RDY524421 RNU524421 RXQ524421 SHM524421 SRI524421 TBE524421 TLA524421 TUW524421 UES524421 UOO524421 UYK524421 VIG524421 VSC524421 WBY524421 WLU524421 WVQ524421 I589957 JE589957 TA589957 ACW589957 AMS589957 AWO589957 BGK589957 BQG589957 CAC589957 CJY589957 CTU589957 DDQ589957 DNM589957 DXI589957 EHE589957 ERA589957 FAW589957 FKS589957 FUO589957 GEK589957 GOG589957 GYC589957 HHY589957 HRU589957 IBQ589957 ILM589957 IVI589957 JFE589957 JPA589957 JYW589957 KIS589957 KSO589957 LCK589957 LMG589957 LWC589957 MFY589957 MPU589957 MZQ589957 NJM589957 NTI589957 ODE589957 ONA589957 OWW589957 PGS589957 PQO589957 QAK589957 QKG589957 QUC589957 RDY589957 RNU589957 RXQ589957 SHM589957 SRI589957 TBE589957 TLA589957 TUW589957 UES589957 UOO589957 UYK589957 VIG589957 VSC589957 WBY589957 WLU589957 WVQ589957 I655493 JE655493 TA655493 ACW655493 AMS655493 AWO655493 BGK655493 BQG655493 CAC655493 CJY655493 CTU655493 DDQ655493 DNM655493 DXI655493 EHE655493 ERA655493 FAW655493 FKS655493 FUO655493 GEK655493 GOG655493 GYC655493 HHY655493 HRU655493 IBQ655493 ILM655493 IVI655493 JFE655493 JPA655493 JYW655493 KIS655493 KSO655493 LCK655493 LMG655493 LWC655493 MFY655493 MPU655493 MZQ655493 NJM655493 NTI655493 ODE655493 ONA655493 OWW655493 PGS655493 PQO655493 QAK655493 QKG655493 QUC655493 RDY655493 RNU655493 RXQ655493 SHM655493 SRI655493 TBE655493 TLA655493 TUW655493 UES655493 UOO655493 UYK655493 VIG655493 VSC655493 WBY655493 WLU655493 WVQ655493 I721029 JE721029 TA721029 ACW721029 AMS721029 AWO721029 BGK721029 BQG721029 CAC721029 CJY721029 CTU721029 DDQ721029 DNM721029 DXI721029 EHE721029 ERA721029 FAW721029 FKS721029 FUO721029 GEK721029 GOG721029 GYC721029 HHY721029 HRU721029 IBQ721029 ILM721029 IVI721029 JFE721029 JPA721029 JYW721029 KIS721029 KSO721029 LCK721029 LMG721029 LWC721029 MFY721029 MPU721029 MZQ721029 NJM721029 NTI721029 ODE721029 ONA721029 OWW721029 PGS721029 PQO721029 QAK721029 QKG721029 QUC721029 RDY721029 RNU721029 RXQ721029 SHM721029 SRI721029 TBE721029 TLA721029 TUW721029 UES721029 UOO721029 UYK721029 VIG721029 VSC721029 WBY721029 WLU721029 WVQ721029 I786565 JE786565 TA786565 ACW786565 AMS786565 AWO786565 BGK786565 BQG786565 CAC786565 CJY786565 CTU786565 DDQ786565 DNM786565 DXI786565 EHE786565 ERA786565 FAW786565 FKS786565 FUO786565 GEK786565 GOG786565 GYC786565 HHY786565 HRU786565 IBQ786565 ILM786565 IVI786565 JFE786565 JPA786565 JYW786565 KIS786565 KSO786565 LCK786565 LMG786565 LWC786565 MFY786565 MPU786565 MZQ786565 NJM786565 NTI786565 ODE786565 ONA786565 OWW786565 PGS786565 PQO786565 QAK786565 QKG786565 QUC786565 RDY786565 RNU786565 RXQ786565 SHM786565 SRI786565 TBE786565 TLA786565 TUW786565 UES786565 UOO786565 UYK786565 VIG786565 VSC786565 WBY786565 WLU786565 WVQ786565 I852101 JE852101 TA852101 ACW852101 AMS852101 AWO852101 BGK852101 BQG852101 CAC852101 CJY852101 CTU852101 DDQ852101 DNM852101 DXI852101 EHE852101 ERA852101 FAW852101 FKS852101 FUO852101 GEK852101 GOG852101 GYC852101 HHY852101 HRU852101 IBQ852101 ILM852101 IVI852101 JFE852101 JPA852101 JYW852101 KIS852101 KSO852101 LCK852101 LMG852101 LWC852101 MFY852101 MPU852101 MZQ852101 NJM852101 NTI852101 ODE852101 ONA852101 OWW852101 PGS852101 PQO852101 QAK852101 QKG852101 QUC852101 RDY852101 RNU852101 RXQ852101 SHM852101 SRI852101 TBE852101 TLA852101 TUW852101 UES852101 UOO852101 UYK852101 VIG852101 VSC852101 WBY852101 WLU852101 WVQ852101 I917637 JE917637 TA917637 ACW917637 AMS917637 AWO917637 BGK917637 BQG917637 CAC917637 CJY917637 CTU917637 DDQ917637 DNM917637 DXI917637 EHE917637 ERA917637 FAW917637 FKS917637 FUO917637 GEK917637 GOG917637 GYC917637 HHY917637 HRU917637 IBQ917637 ILM917637 IVI917637 JFE917637 JPA917637 JYW917637 KIS917637 KSO917637 LCK917637 LMG917637 LWC917637 MFY917637 MPU917637 MZQ917637 NJM917637 NTI917637 ODE917637 ONA917637 OWW917637 PGS917637 PQO917637 QAK917637 QKG917637 QUC917637 RDY917637 RNU917637 RXQ917637 SHM917637 SRI917637 TBE917637 TLA917637 TUW917637 UES917637 UOO917637 UYK917637 VIG917637 VSC917637 WBY917637 WLU917637 WVQ917637 I983173 JE983173 TA983173 ACW983173 AMS983173 AWO983173 BGK983173 BQG983173 CAC983173 CJY983173 CTU983173 DDQ983173 DNM983173 DXI983173 EHE983173 ERA983173 FAW983173 FKS983173 FUO983173 GEK983173 GOG983173 GYC983173 HHY983173 HRU983173 IBQ983173 ILM983173 IVI983173 JFE983173 JPA983173 JYW983173 KIS983173 KSO983173 LCK983173 LMG983173 LWC983173 MFY983173 MPU983173 MZQ983173 NJM983173 NTI983173 ODE983173 ONA983173 OWW983173 PGS983173 PQO983173 QAK983173 QKG983173 QUC983173 RDY983173 RNU983173 RXQ983173 SHM983173 SRI983173 TBE983173 TLA983173 TUW983173 UES983173 UOO983173 UYK983173 VIG983173 VSC983173 WBY983173 WLU983173 WVQ983173 I131 JE131 TA131 ACW131 AMS131 AWO131 BGK131 BQG131 CAC131 CJY131 CTU131 DDQ131 DNM131 DXI131 EHE131 ERA131 FAW131 FKS131 FUO131 GEK131 GOG131 GYC131 HHY131 HRU131 IBQ131 ILM131 IVI131 JFE131 JPA131 JYW131 KIS131 KSO131 LCK131 LMG131 LWC131 MFY131 MPU131 MZQ131 NJM131 NTI131 ODE131 ONA131 OWW131 PGS131 PQO131 QAK131 QKG131 QUC131 RDY131 RNU131 RXQ131 SHM131 SRI131 TBE131 TLA131 TUW131 UES131 UOO131 UYK131 VIG131 VSC131 WBY131 WLU131 WVQ131 I65667 JE65667 TA65667 ACW65667 AMS65667 AWO65667 BGK65667 BQG65667 CAC65667 CJY65667 CTU65667 DDQ65667 DNM65667 DXI65667 EHE65667 ERA65667 FAW65667 FKS65667 FUO65667 GEK65667 GOG65667 GYC65667 HHY65667 HRU65667 IBQ65667 ILM65667 IVI65667 JFE65667 JPA65667 JYW65667 KIS65667 KSO65667 LCK65667 LMG65667 LWC65667 MFY65667 MPU65667 MZQ65667 NJM65667 NTI65667 ODE65667 ONA65667 OWW65667 PGS65667 PQO65667 QAK65667 QKG65667 QUC65667 RDY65667 RNU65667 RXQ65667 SHM65667 SRI65667 TBE65667 TLA65667 TUW65667 UES65667 UOO65667 UYK65667 VIG65667 VSC65667 WBY65667 WLU65667 WVQ65667 I131203 JE131203 TA131203 ACW131203 AMS131203 AWO131203 BGK131203 BQG131203 CAC131203 CJY131203 CTU131203 DDQ131203 DNM131203 DXI131203 EHE131203 ERA131203 FAW131203 FKS131203 FUO131203 GEK131203 GOG131203 GYC131203 HHY131203 HRU131203 IBQ131203 ILM131203 IVI131203 JFE131203 JPA131203 JYW131203 KIS131203 KSO131203 LCK131203 LMG131203 LWC131203 MFY131203 MPU131203 MZQ131203 NJM131203 NTI131203 ODE131203 ONA131203 OWW131203 PGS131203 PQO131203 QAK131203 QKG131203 QUC131203 RDY131203 RNU131203 RXQ131203 SHM131203 SRI131203 TBE131203 TLA131203 TUW131203 UES131203 UOO131203 UYK131203 VIG131203 VSC131203 WBY131203 WLU131203 WVQ131203 I196739 JE196739 TA196739 ACW196739 AMS196739 AWO196739 BGK196739 BQG196739 CAC196739 CJY196739 CTU196739 DDQ196739 DNM196739 DXI196739 EHE196739 ERA196739 FAW196739 FKS196739 FUO196739 GEK196739 GOG196739 GYC196739 HHY196739 HRU196739 IBQ196739 ILM196739 IVI196739 JFE196739 JPA196739 JYW196739 KIS196739 KSO196739 LCK196739 LMG196739 LWC196739 MFY196739 MPU196739 MZQ196739 NJM196739 NTI196739 ODE196739 ONA196739 OWW196739 PGS196739 PQO196739 QAK196739 QKG196739 QUC196739 RDY196739 RNU196739 RXQ196739 SHM196739 SRI196739 TBE196739 TLA196739 TUW196739 UES196739 UOO196739 UYK196739 VIG196739 VSC196739 WBY196739 WLU196739 WVQ196739 I262275 JE262275 TA262275 ACW262275 AMS262275 AWO262275 BGK262275 BQG262275 CAC262275 CJY262275 CTU262275 DDQ262275 DNM262275 DXI262275 EHE262275 ERA262275 FAW262275 FKS262275 FUO262275 GEK262275 GOG262275 GYC262275 HHY262275 HRU262275 IBQ262275 ILM262275 IVI262275 JFE262275 JPA262275 JYW262275 KIS262275 KSO262275 LCK262275 LMG262275 LWC262275 MFY262275 MPU262275 MZQ262275 NJM262275 NTI262275 ODE262275 ONA262275 OWW262275 PGS262275 PQO262275 QAK262275 QKG262275 QUC262275 RDY262275 RNU262275 RXQ262275 SHM262275 SRI262275 TBE262275 TLA262275 TUW262275 UES262275 UOO262275 UYK262275 VIG262275 VSC262275 WBY262275 WLU262275 WVQ262275 I327811 JE327811 TA327811 ACW327811 AMS327811 AWO327811 BGK327811 BQG327811 CAC327811 CJY327811 CTU327811 DDQ327811 DNM327811 DXI327811 EHE327811 ERA327811 FAW327811 FKS327811 FUO327811 GEK327811 GOG327811 GYC327811 HHY327811 HRU327811 IBQ327811 ILM327811 IVI327811 JFE327811 JPA327811 JYW327811 KIS327811 KSO327811 LCK327811 LMG327811 LWC327811 MFY327811 MPU327811 MZQ327811 NJM327811 NTI327811 ODE327811 ONA327811 OWW327811 PGS327811 PQO327811 QAK327811 QKG327811 QUC327811 RDY327811 RNU327811 RXQ327811 SHM327811 SRI327811 TBE327811 TLA327811 TUW327811 UES327811 UOO327811 UYK327811 VIG327811 VSC327811 WBY327811 WLU327811 WVQ327811 I393347 JE393347 TA393347 ACW393347 AMS393347 AWO393347 BGK393347 BQG393347 CAC393347 CJY393347 CTU393347 DDQ393347 DNM393347 DXI393347 EHE393347 ERA393347 FAW393347 FKS393347 FUO393347 GEK393347 GOG393347 GYC393347 HHY393347 HRU393347 IBQ393347 ILM393347 IVI393347 JFE393347 JPA393347 JYW393347 KIS393347 KSO393347 LCK393347 LMG393347 LWC393347 MFY393347 MPU393347 MZQ393347 NJM393347 NTI393347 ODE393347 ONA393347 OWW393347 PGS393347 PQO393347 QAK393347 QKG393347 QUC393347 RDY393347 RNU393347 RXQ393347 SHM393347 SRI393347 TBE393347 TLA393347 TUW393347 UES393347 UOO393347 UYK393347 VIG393347 VSC393347 WBY393347 WLU393347 WVQ393347 I458883 JE458883 TA458883 ACW458883 AMS458883 AWO458883 BGK458883 BQG458883 CAC458883 CJY458883 CTU458883 DDQ458883 DNM458883 DXI458883 EHE458883 ERA458883 FAW458883 FKS458883 FUO458883 GEK458883 GOG458883 GYC458883 HHY458883 HRU458883 IBQ458883 ILM458883 IVI458883 JFE458883 JPA458883 JYW458883 KIS458883 KSO458883 LCK458883 LMG458883 LWC458883 MFY458883 MPU458883 MZQ458883 NJM458883 NTI458883 ODE458883 ONA458883 OWW458883 PGS458883 PQO458883 QAK458883 QKG458883 QUC458883 RDY458883 RNU458883 RXQ458883 SHM458883 SRI458883 TBE458883 TLA458883 TUW458883 UES458883 UOO458883 UYK458883 VIG458883 VSC458883 WBY458883 WLU458883 WVQ458883 I524419 JE524419 TA524419 ACW524419 AMS524419 AWO524419 BGK524419 BQG524419 CAC524419 CJY524419 CTU524419 DDQ524419 DNM524419 DXI524419 EHE524419 ERA524419 FAW524419 FKS524419 FUO524419 GEK524419 GOG524419 GYC524419 HHY524419 HRU524419 IBQ524419 ILM524419 IVI524419 JFE524419 JPA524419 JYW524419 KIS524419 KSO524419 LCK524419 LMG524419 LWC524419 MFY524419 MPU524419 MZQ524419 NJM524419 NTI524419 ODE524419 ONA524419 OWW524419 PGS524419 PQO524419 QAK524419 QKG524419 QUC524419 RDY524419 RNU524419 RXQ524419 SHM524419 SRI524419 TBE524419 TLA524419 TUW524419 UES524419 UOO524419 UYK524419 VIG524419 VSC524419 WBY524419 WLU524419 WVQ524419 I589955 JE589955 TA589955 ACW589955 AMS589955 AWO589955 BGK589955 BQG589955 CAC589955 CJY589955 CTU589955 DDQ589955 DNM589955 DXI589955 EHE589955 ERA589955 FAW589955 FKS589955 FUO589955 GEK589955 GOG589955 GYC589955 HHY589955 HRU589955 IBQ589955 ILM589955 IVI589955 JFE589955 JPA589955 JYW589955 KIS589955 KSO589955 LCK589955 LMG589955 LWC589955 MFY589955 MPU589955 MZQ589955 NJM589955 NTI589955 ODE589955 ONA589955 OWW589955 PGS589955 PQO589955 QAK589955 QKG589955 QUC589955 RDY589955 RNU589955 RXQ589955 SHM589955 SRI589955 TBE589955 TLA589955 TUW589955 UES589955 UOO589955 UYK589955 VIG589955 VSC589955 WBY589955 WLU589955 WVQ589955 I655491 JE655491 TA655491 ACW655491 AMS655491 AWO655491 BGK655491 BQG655491 CAC655491 CJY655491 CTU655491 DDQ655491 DNM655491 DXI655491 EHE655491 ERA655491 FAW655491 FKS655491 FUO655491 GEK655491 GOG655491 GYC655491 HHY655491 HRU655491 IBQ655491 ILM655491 IVI655491 JFE655491 JPA655491 JYW655491 KIS655491 KSO655491 LCK655491 LMG655491 LWC655491 MFY655491 MPU655491 MZQ655491 NJM655491 NTI655491 ODE655491 ONA655491 OWW655491 PGS655491 PQO655491 QAK655491 QKG655491 QUC655491 RDY655491 RNU655491 RXQ655491 SHM655491 SRI655491 TBE655491 TLA655491 TUW655491 UES655491 UOO655491 UYK655491 VIG655491 VSC655491 WBY655491 WLU655491 WVQ655491 I721027 JE721027 TA721027 ACW721027 AMS721027 AWO721027 BGK721027 BQG721027 CAC721027 CJY721027 CTU721027 DDQ721027 DNM721027 DXI721027 EHE721027 ERA721027 FAW721027 FKS721027 FUO721027 GEK721027 GOG721027 GYC721027 HHY721027 HRU721027 IBQ721027 ILM721027 IVI721027 JFE721027 JPA721027 JYW721027 KIS721027 KSO721027 LCK721027 LMG721027 LWC721027 MFY721027 MPU721027 MZQ721027 NJM721027 NTI721027 ODE721027 ONA721027 OWW721027 PGS721027 PQO721027 QAK721027 QKG721027 QUC721027 RDY721027 RNU721027 RXQ721027 SHM721027 SRI721027 TBE721027 TLA721027 TUW721027 UES721027 UOO721027 UYK721027 VIG721027 VSC721027 WBY721027 WLU721027 WVQ721027 I786563 JE786563 TA786563 ACW786563 AMS786563 AWO786563 BGK786563 BQG786563 CAC786563 CJY786563 CTU786563 DDQ786563 DNM786563 DXI786563 EHE786563 ERA786563 FAW786563 FKS786563 FUO786563 GEK786563 GOG786563 GYC786563 HHY786563 HRU786563 IBQ786563 ILM786563 IVI786563 JFE786563 JPA786563 JYW786563 KIS786563 KSO786563 LCK786563 LMG786563 LWC786563 MFY786563 MPU786563 MZQ786563 NJM786563 NTI786563 ODE786563 ONA786563 OWW786563 PGS786563 PQO786563 QAK786563 QKG786563 QUC786563 RDY786563 RNU786563 RXQ786563 SHM786563 SRI786563 TBE786563 TLA786563 TUW786563 UES786563 UOO786563 UYK786563 VIG786563 VSC786563 WBY786563 WLU786563 WVQ786563 I852099 JE852099 TA852099 ACW852099 AMS852099 AWO852099 BGK852099 BQG852099 CAC852099 CJY852099 CTU852099 DDQ852099 DNM852099 DXI852099 EHE852099 ERA852099 FAW852099 FKS852099 FUO852099 GEK852099 GOG852099 GYC852099 HHY852099 HRU852099 IBQ852099 ILM852099 IVI852099 JFE852099 JPA852099 JYW852099 KIS852099 KSO852099 LCK852099 LMG852099 LWC852099 MFY852099 MPU852099 MZQ852099 NJM852099 NTI852099 ODE852099 ONA852099 OWW852099 PGS852099 PQO852099 QAK852099 QKG852099 QUC852099 RDY852099 RNU852099 RXQ852099 SHM852099 SRI852099 TBE852099 TLA852099 TUW852099 UES852099 UOO852099 UYK852099 VIG852099 VSC852099 WBY852099 WLU852099 WVQ852099 I917635 JE917635 TA917635 ACW917635 AMS917635 AWO917635 BGK917635 BQG917635 CAC917635 CJY917635 CTU917635 DDQ917635 DNM917635 DXI917635 EHE917635 ERA917635 FAW917635 FKS917635 FUO917635 GEK917635 GOG917635 GYC917635 HHY917635 HRU917635 IBQ917635 ILM917635 IVI917635 JFE917635 JPA917635 JYW917635 KIS917635 KSO917635 LCK917635 LMG917635 LWC917635 MFY917635 MPU917635 MZQ917635 NJM917635 NTI917635 ODE917635 ONA917635 OWW917635 PGS917635 PQO917635 QAK917635 QKG917635 QUC917635 RDY917635 RNU917635 RXQ917635 SHM917635 SRI917635 TBE917635 TLA917635 TUW917635 UES917635 UOO917635 UYK917635 VIG917635 VSC917635 WBY917635 WLU917635 WVQ917635 I983171 JE983171 TA983171 ACW983171 AMS983171 AWO983171 BGK983171 BQG983171 CAC983171 CJY983171 CTU983171 DDQ983171 DNM983171 DXI983171 EHE983171 ERA983171 FAW983171 FKS983171 FUO983171 GEK983171 GOG983171 GYC983171 HHY983171 HRU983171 IBQ983171 ILM983171 IVI983171 JFE983171 JPA983171 JYW983171 KIS983171 KSO983171 LCK983171 LMG983171 LWC983171 MFY983171 MPU983171 MZQ983171 NJM983171 NTI983171 ODE983171 ONA983171 OWW983171 PGS983171 PQO983171 QAK983171 QKG983171 QUC983171 RDY983171 RNU983171 RXQ983171 SHM983171 SRI983171 TBE983171 TLA983171 TUW983171 UES983171 UOO983171 UYK983171 VIG983171 VSC983171 WBY983171 WLU983171 WVQ983171 I129 JE129 TA129 ACW129 AMS129 AWO129 BGK129 BQG129 CAC129 CJY129 CTU129 DDQ129 DNM129 DXI129 EHE129 ERA129 FAW129 FKS129 FUO129 GEK129 GOG129 GYC129 HHY129 HRU129 IBQ129 ILM129 IVI129 JFE129 JPA129 JYW129 KIS129 KSO129 LCK129 LMG129 LWC129 MFY129 MPU129 MZQ129 NJM129 NTI129 ODE129 ONA129 OWW129 PGS129 PQO129 QAK129 QKG129 QUC129 RDY129 RNU129 RXQ129 SHM129 SRI129 TBE129 TLA129 TUW129 UES129 UOO129 UYK129 VIG129 VSC129 WBY129 WLU129 WVQ129 I65665 JE65665 TA65665 ACW65665 AMS65665 AWO65665 BGK65665 BQG65665 CAC65665 CJY65665 CTU65665 DDQ65665 DNM65665 DXI65665 EHE65665 ERA65665 FAW65665 FKS65665 FUO65665 GEK65665 GOG65665 GYC65665 HHY65665 HRU65665 IBQ65665 ILM65665 IVI65665 JFE65665 JPA65665 JYW65665 KIS65665 KSO65665 LCK65665 LMG65665 LWC65665 MFY65665 MPU65665 MZQ65665 NJM65665 NTI65665 ODE65665 ONA65665 OWW65665 PGS65665 PQO65665 QAK65665 QKG65665 QUC65665 RDY65665 RNU65665 RXQ65665 SHM65665 SRI65665 TBE65665 TLA65665 TUW65665 UES65665 UOO65665 UYK65665 VIG65665 VSC65665 WBY65665 WLU65665 WVQ65665 I131201 JE131201 TA131201 ACW131201 AMS131201 AWO131201 BGK131201 BQG131201 CAC131201 CJY131201 CTU131201 DDQ131201 DNM131201 DXI131201 EHE131201 ERA131201 FAW131201 FKS131201 FUO131201 GEK131201 GOG131201 GYC131201 HHY131201 HRU131201 IBQ131201 ILM131201 IVI131201 JFE131201 JPA131201 JYW131201 KIS131201 KSO131201 LCK131201 LMG131201 LWC131201 MFY131201 MPU131201 MZQ131201 NJM131201 NTI131201 ODE131201 ONA131201 OWW131201 PGS131201 PQO131201 QAK131201 QKG131201 QUC131201 RDY131201 RNU131201 RXQ131201 SHM131201 SRI131201 TBE131201 TLA131201 TUW131201 UES131201 UOO131201 UYK131201 VIG131201 VSC131201 WBY131201 WLU131201 WVQ131201 I196737 JE196737 TA196737 ACW196737 AMS196737 AWO196737 BGK196737 BQG196737 CAC196737 CJY196737 CTU196737 DDQ196737 DNM196737 DXI196737 EHE196737 ERA196737 FAW196737 FKS196737 FUO196737 GEK196737 GOG196737 GYC196737 HHY196737 HRU196737 IBQ196737 ILM196737 IVI196737 JFE196737 JPA196737 JYW196737 KIS196737 KSO196737 LCK196737 LMG196737 LWC196737 MFY196737 MPU196737 MZQ196737 NJM196737 NTI196737 ODE196737 ONA196737 OWW196737 PGS196737 PQO196737 QAK196737 QKG196737 QUC196737 RDY196737 RNU196737 RXQ196737 SHM196737 SRI196737 TBE196737 TLA196737 TUW196737 UES196737 UOO196737 UYK196737 VIG196737 VSC196737 WBY196737 WLU196737 WVQ196737 I262273 JE262273 TA262273 ACW262273 AMS262273 AWO262273 BGK262273 BQG262273 CAC262273 CJY262273 CTU262273 DDQ262273 DNM262273 DXI262273 EHE262273 ERA262273 FAW262273 FKS262273 FUO262273 GEK262273 GOG262273 GYC262273 HHY262273 HRU262273 IBQ262273 ILM262273 IVI262273 JFE262273 JPA262273 JYW262273 KIS262273 KSO262273 LCK262273 LMG262273 LWC262273 MFY262273 MPU262273 MZQ262273 NJM262273 NTI262273 ODE262273 ONA262273 OWW262273 PGS262273 PQO262273 QAK262273 QKG262273 QUC262273 RDY262273 RNU262273 RXQ262273 SHM262273 SRI262273 TBE262273 TLA262273 TUW262273 UES262273 UOO262273 UYK262273 VIG262273 VSC262273 WBY262273 WLU262273 WVQ262273 I327809 JE327809 TA327809 ACW327809 AMS327809 AWO327809 BGK327809 BQG327809 CAC327809 CJY327809 CTU327809 DDQ327809 DNM327809 DXI327809 EHE327809 ERA327809 FAW327809 FKS327809 FUO327809 GEK327809 GOG327809 GYC327809 HHY327809 HRU327809 IBQ327809 ILM327809 IVI327809 JFE327809 JPA327809 JYW327809 KIS327809 KSO327809 LCK327809 LMG327809 LWC327809 MFY327809 MPU327809 MZQ327809 NJM327809 NTI327809 ODE327809 ONA327809 OWW327809 PGS327809 PQO327809 QAK327809 QKG327809 QUC327809 RDY327809 RNU327809 RXQ327809 SHM327809 SRI327809 TBE327809 TLA327809 TUW327809 UES327809 UOO327809 UYK327809 VIG327809 VSC327809 WBY327809 WLU327809 WVQ327809 I393345 JE393345 TA393345 ACW393345 AMS393345 AWO393345 BGK393345 BQG393345 CAC393345 CJY393345 CTU393345 DDQ393345 DNM393345 DXI393345 EHE393345 ERA393345 FAW393345 FKS393345 FUO393345 GEK393345 GOG393345 GYC393345 HHY393345 HRU393345 IBQ393345 ILM393345 IVI393345 JFE393345 JPA393345 JYW393345 KIS393345 KSO393345 LCK393345 LMG393345 LWC393345 MFY393345 MPU393345 MZQ393345 NJM393345 NTI393345 ODE393345 ONA393345 OWW393345 PGS393345 PQO393345 QAK393345 QKG393345 QUC393345 RDY393345 RNU393345 RXQ393345 SHM393345 SRI393345 TBE393345 TLA393345 TUW393345 UES393345 UOO393345 UYK393345 VIG393345 VSC393345 WBY393345 WLU393345 WVQ393345 I458881 JE458881 TA458881 ACW458881 AMS458881 AWO458881 BGK458881 BQG458881 CAC458881 CJY458881 CTU458881 DDQ458881 DNM458881 DXI458881 EHE458881 ERA458881 FAW458881 FKS458881 FUO458881 GEK458881 GOG458881 GYC458881 HHY458881 HRU458881 IBQ458881 ILM458881 IVI458881 JFE458881 JPA458881 JYW458881 KIS458881 KSO458881 LCK458881 LMG458881 LWC458881 MFY458881 MPU458881 MZQ458881 NJM458881 NTI458881 ODE458881 ONA458881 OWW458881 PGS458881 PQO458881 QAK458881 QKG458881 QUC458881 RDY458881 RNU458881 RXQ458881 SHM458881 SRI458881 TBE458881 TLA458881 TUW458881 UES458881 UOO458881 UYK458881 VIG458881 VSC458881 WBY458881 WLU458881 WVQ458881 I524417 JE524417 TA524417 ACW524417 AMS524417 AWO524417 BGK524417 BQG524417 CAC524417 CJY524417 CTU524417 DDQ524417 DNM524417 DXI524417 EHE524417 ERA524417 FAW524417 FKS524417 FUO524417 GEK524417 GOG524417 GYC524417 HHY524417 HRU524417 IBQ524417 ILM524417 IVI524417 JFE524417 JPA524417 JYW524417 KIS524417 KSO524417 LCK524417 LMG524417 LWC524417 MFY524417 MPU524417 MZQ524417 NJM524417 NTI524417 ODE524417 ONA524417 OWW524417 PGS524417 PQO524417 QAK524417 QKG524417 QUC524417 RDY524417 RNU524417 RXQ524417 SHM524417 SRI524417 TBE524417 TLA524417 TUW524417 UES524417 UOO524417 UYK524417 VIG524417 VSC524417 WBY524417 WLU524417 WVQ524417 I589953 JE589953 TA589953 ACW589953 AMS589953 AWO589953 BGK589953 BQG589953 CAC589953 CJY589953 CTU589953 DDQ589953 DNM589953 DXI589953 EHE589953 ERA589953 FAW589953 FKS589953 FUO589953 GEK589953 GOG589953 GYC589953 HHY589953 HRU589953 IBQ589953 ILM589953 IVI589953 JFE589953 JPA589953 JYW589953 KIS589953 KSO589953 LCK589953 LMG589953 LWC589953 MFY589953 MPU589953 MZQ589953 NJM589953 NTI589953 ODE589953 ONA589953 OWW589953 PGS589953 PQO589953 QAK589953 QKG589953 QUC589953 RDY589953 RNU589953 RXQ589953 SHM589953 SRI589953 TBE589953 TLA589953 TUW589953 UES589953 UOO589953 UYK589953 VIG589953 VSC589953 WBY589953 WLU589953 WVQ589953 I655489 JE655489 TA655489 ACW655489 AMS655489 AWO655489 BGK655489 BQG655489 CAC655489 CJY655489 CTU655489 DDQ655489 DNM655489 DXI655489 EHE655489 ERA655489 FAW655489 FKS655489 FUO655489 GEK655489 GOG655489 GYC655489 HHY655489 HRU655489 IBQ655489 ILM655489 IVI655489 JFE655489 JPA655489 JYW655489 KIS655489 KSO655489 LCK655489 LMG655489 LWC655489 MFY655489 MPU655489 MZQ655489 NJM655489 NTI655489 ODE655489 ONA655489 OWW655489 PGS655489 PQO655489 QAK655489 QKG655489 QUC655489 RDY655489 RNU655489 RXQ655489 SHM655489 SRI655489 TBE655489 TLA655489 TUW655489 UES655489 UOO655489 UYK655489 VIG655489 VSC655489 WBY655489 WLU655489 WVQ655489 I721025 JE721025 TA721025 ACW721025 AMS721025 AWO721025 BGK721025 BQG721025 CAC721025 CJY721025 CTU721025 DDQ721025 DNM721025 DXI721025 EHE721025 ERA721025 FAW721025 FKS721025 FUO721025 GEK721025 GOG721025 GYC721025 HHY721025 HRU721025 IBQ721025 ILM721025 IVI721025 JFE721025 JPA721025 JYW721025 KIS721025 KSO721025 LCK721025 LMG721025 LWC721025 MFY721025 MPU721025 MZQ721025 NJM721025 NTI721025 ODE721025 ONA721025 OWW721025 PGS721025 PQO721025 QAK721025 QKG721025 QUC721025 RDY721025 RNU721025 RXQ721025 SHM721025 SRI721025 TBE721025 TLA721025 TUW721025 UES721025 UOO721025 UYK721025 VIG721025 VSC721025 WBY721025 WLU721025 WVQ721025 I786561 JE786561 TA786561 ACW786561 AMS786561 AWO786561 BGK786561 BQG786561 CAC786561 CJY786561 CTU786561 DDQ786561 DNM786561 DXI786561 EHE786561 ERA786561 FAW786561 FKS786561 FUO786561 GEK786561 GOG786561 GYC786561 HHY786561 HRU786561 IBQ786561 ILM786561 IVI786561 JFE786561 JPA786561 JYW786561 KIS786561 KSO786561 LCK786561 LMG786561 LWC786561 MFY786561 MPU786561 MZQ786561 NJM786561 NTI786561 ODE786561 ONA786561 OWW786561 PGS786561 PQO786561 QAK786561 QKG786561 QUC786561 RDY786561 RNU786561 RXQ786561 SHM786561 SRI786561 TBE786561 TLA786561 TUW786561 UES786561 UOO786561 UYK786561 VIG786561 VSC786561 WBY786561 WLU786561 WVQ786561 I852097 JE852097 TA852097 ACW852097 AMS852097 AWO852097 BGK852097 BQG852097 CAC852097 CJY852097 CTU852097 DDQ852097 DNM852097 DXI852097 EHE852097 ERA852097 FAW852097 FKS852097 FUO852097 GEK852097 GOG852097 GYC852097 HHY852097 HRU852097 IBQ852097 ILM852097 IVI852097 JFE852097 JPA852097 JYW852097 KIS852097 KSO852097 LCK852097 LMG852097 LWC852097 MFY852097 MPU852097 MZQ852097 NJM852097 NTI852097 ODE852097 ONA852097 OWW852097 PGS852097 PQO852097 QAK852097 QKG852097 QUC852097 RDY852097 RNU852097 RXQ852097 SHM852097 SRI852097 TBE852097 TLA852097 TUW852097 UES852097 UOO852097 UYK852097 VIG852097 VSC852097 WBY852097 WLU852097 WVQ852097 I917633 JE917633 TA917633 ACW917633 AMS917633 AWO917633 BGK917633 BQG917633 CAC917633 CJY917633 CTU917633 DDQ917633 DNM917633 DXI917633 EHE917633 ERA917633 FAW917633 FKS917633 FUO917633 GEK917633 GOG917633 GYC917633 HHY917633 HRU917633 IBQ917633 ILM917633 IVI917633 JFE917633 JPA917633 JYW917633 KIS917633 KSO917633 LCK917633 LMG917633 LWC917633 MFY917633 MPU917633 MZQ917633 NJM917633 NTI917633 ODE917633 ONA917633 OWW917633 PGS917633 PQO917633 QAK917633 QKG917633 QUC917633 RDY917633 RNU917633 RXQ917633 SHM917633 SRI917633 TBE917633 TLA917633 TUW917633 UES917633 UOO917633 UYK917633 VIG917633 VSC917633 WBY917633 WLU917633 WVQ917633 I983169 JE983169 TA983169 ACW983169 AMS983169 AWO983169 BGK983169 BQG983169 CAC983169 CJY983169 CTU983169 DDQ983169 DNM983169 DXI983169 EHE983169 ERA983169 FAW983169 FKS983169 FUO983169 GEK983169 GOG983169 GYC983169 HHY983169 HRU983169 IBQ983169 ILM983169 IVI983169 JFE983169 JPA983169 JYW983169 KIS983169 KSO983169 LCK983169 LMG983169 LWC983169 MFY983169 MPU983169 MZQ983169 NJM983169 NTI983169 ODE983169 ONA983169 OWW983169 PGS983169 PQO983169 QAK983169 QKG983169 QUC983169 RDY983169 RNU983169 RXQ983169 SHM983169 SRI983169 TBE983169 TLA983169 TUW983169 UES983169 UOO983169 UYK983169 VIG983169 VSC983169 WBY983169 WLU983169 WVQ983169 I127 JE127 TA127 ACW127 AMS127 AWO127 BGK127 BQG127 CAC127 CJY127 CTU127 DDQ127 DNM127 DXI127 EHE127 ERA127 FAW127 FKS127 FUO127 GEK127 GOG127 GYC127 HHY127 HRU127 IBQ127 ILM127 IVI127 JFE127 JPA127 JYW127 KIS127 KSO127 LCK127 LMG127 LWC127 MFY127 MPU127 MZQ127 NJM127 NTI127 ODE127 ONA127 OWW127 PGS127 PQO127 QAK127 QKG127 QUC127 RDY127 RNU127 RXQ127 SHM127 SRI127 TBE127 TLA127 TUW127 UES127 UOO127 UYK127 VIG127 VSC127 WBY127 WLU127 WVQ127 I65663 JE65663 TA65663 ACW65663 AMS65663 AWO65663 BGK65663 BQG65663 CAC65663 CJY65663 CTU65663 DDQ65663 DNM65663 DXI65663 EHE65663 ERA65663 FAW65663 FKS65663 FUO65663 GEK65663 GOG65663 GYC65663 HHY65663 HRU65663 IBQ65663 ILM65663 IVI65663 JFE65663 JPA65663 JYW65663 KIS65663 KSO65663 LCK65663 LMG65663 LWC65663 MFY65663 MPU65663 MZQ65663 NJM65663 NTI65663 ODE65663 ONA65663 OWW65663 PGS65663 PQO65663 QAK65663 QKG65663 QUC65663 RDY65663 RNU65663 RXQ65663 SHM65663 SRI65663 TBE65663 TLA65663 TUW65663 UES65663 UOO65663 UYK65663 VIG65663 VSC65663 WBY65663 WLU65663 WVQ65663 I131199 JE131199 TA131199 ACW131199 AMS131199 AWO131199 BGK131199 BQG131199 CAC131199 CJY131199 CTU131199 DDQ131199 DNM131199 DXI131199 EHE131199 ERA131199 FAW131199 FKS131199 FUO131199 GEK131199 GOG131199 GYC131199 HHY131199 HRU131199 IBQ131199 ILM131199 IVI131199 JFE131199 JPA131199 JYW131199 KIS131199 KSO131199 LCK131199 LMG131199 LWC131199 MFY131199 MPU131199 MZQ131199 NJM131199 NTI131199 ODE131199 ONA131199 OWW131199 PGS131199 PQO131199 QAK131199 QKG131199 QUC131199 RDY131199 RNU131199 RXQ131199 SHM131199 SRI131199 TBE131199 TLA131199 TUW131199 UES131199 UOO131199 UYK131199 VIG131199 VSC131199 WBY131199 WLU131199 WVQ131199 I196735 JE196735 TA196735 ACW196735 AMS196735 AWO196735 BGK196735 BQG196735 CAC196735 CJY196735 CTU196735 DDQ196735 DNM196735 DXI196735 EHE196735 ERA196735 FAW196735 FKS196735 FUO196735 GEK196735 GOG196735 GYC196735 HHY196735 HRU196735 IBQ196735 ILM196735 IVI196735 JFE196735 JPA196735 JYW196735 KIS196735 KSO196735 LCK196735 LMG196735 LWC196735 MFY196735 MPU196735 MZQ196735 NJM196735 NTI196735 ODE196735 ONA196735 OWW196735 PGS196735 PQO196735 QAK196735 QKG196735 QUC196735 RDY196735 RNU196735 RXQ196735 SHM196735 SRI196735 TBE196735 TLA196735 TUW196735 UES196735 UOO196735 UYK196735 VIG196735 VSC196735 WBY196735 WLU196735 WVQ196735 I262271 JE262271 TA262271 ACW262271 AMS262271 AWO262271 BGK262271 BQG262271 CAC262271 CJY262271 CTU262271 DDQ262271 DNM262271 DXI262271 EHE262271 ERA262271 FAW262271 FKS262271 FUO262271 GEK262271 GOG262271 GYC262271 HHY262271 HRU262271 IBQ262271 ILM262271 IVI262271 JFE262271 JPA262271 JYW262271 KIS262271 KSO262271 LCK262271 LMG262271 LWC262271 MFY262271 MPU262271 MZQ262271 NJM262271 NTI262271 ODE262271 ONA262271 OWW262271 PGS262271 PQO262271 QAK262271 QKG262271 QUC262271 RDY262271 RNU262271 RXQ262271 SHM262271 SRI262271 TBE262271 TLA262271 TUW262271 UES262271 UOO262271 UYK262271 VIG262271 VSC262271 WBY262271 WLU262271 WVQ262271 I327807 JE327807 TA327807 ACW327807 AMS327807 AWO327807 BGK327807 BQG327807 CAC327807 CJY327807 CTU327807 DDQ327807 DNM327807 DXI327807 EHE327807 ERA327807 FAW327807 FKS327807 FUO327807 GEK327807 GOG327807 GYC327807 HHY327807 HRU327807 IBQ327807 ILM327807 IVI327807 JFE327807 JPA327807 JYW327807 KIS327807 KSO327807 LCK327807 LMG327807 LWC327807 MFY327807 MPU327807 MZQ327807 NJM327807 NTI327807 ODE327807 ONA327807 OWW327807 PGS327807 PQO327807 QAK327807 QKG327807 QUC327807 RDY327807 RNU327807 RXQ327807 SHM327807 SRI327807 TBE327807 TLA327807 TUW327807 UES327807 UOO327807 UYK327807 VIG327807 VSC327807 WBY327807 WLU327807 WVQ327807 I393343 JE393343 TA393343 ACW393343 AMS393343 AWO393343 BGK393343 BQG393343 CAC393343 CJY393343 CTU393343 DDQ393343 DNM393343 DXI393343 EHE393343 ERA393343 FAW393343 FKS393343 FUO393343 GEK393343 GOG393343 GYC393343 HHY393343 HRU393343 IBQ393343 ILM393343 IVI393343 JFE393343 JPA393343 JYW393343 KIS393343 KSO393343 LCK393343 LMG393343 LWC393343 MFY393343 MPU393343 MZQ393343 NJM393343 NTI393343 ODE393343 ONA393343 OWW393343 PGS393343 PQO393343 QAK393343 QKG393343 QUC393343 RDY393343 RNU393343 RXQ393343 SHM393343 SRI393343 TBE393343 TLA393343 TUW393343 UES393343 UOO393343 UYK393343 VIG393343 VSC393343 WBY393343 WLU393343 WVQ393343 I458879 JE458879 TA458879 ACW458879 AMS458879 AWO458879 BGK458879 BQG458879 CAC458879 CJY458879 CTU458879 DDQ458879 DNM458879 DXI458879 EHE458879 ERA458879 FAW458879 FKS458879 FUO458879 GEK458879 GOG458879 GYC458879 HHY458879 HRU458879 IBQ458879 ILM458879 IVI458879 JFE458879 JPA458879 JYW458879 KIS458879 KSO458879 LCK458879 LMG458879 LWC458879 MFY458879 MPU458879 MZQ458879 NJM458879 NTI458879 ODE458879 ONA458879 OWW458879 PGS458879 PQO458879 QAK458879 QKG458879 QUC458879 RDY458879 RNU458879 RXQ458879 SHM458879 SRI458879 TBE458879 TLA458879 TUW458879 UES458879 UOO458879 UYK458879 VIG458879 VSC458879 WBY458879 WLU458879 WVQ458879 I524415 JE524415 TA524415 ACW524415 AMS524415 AWO524415 BGK524415 BQG524415 CAC524415 CJY524415 CTU524415 DDQ524415 DNM524415 DXI524415 EHE524415 ERA524415 FAW524415 FKS524415 FUO524415 GEK524415 GOG524415 GYC524415 HHY524415 HRU524415 IBQ524415 ILM524415 IVI524415 JFE524415 JPA524415 JYW524415 KIS524415 KSO524415 LCK524415 LMG524415 LWC524415 MFY524415 MPU524415 MZQ524415 NJM524415 NTI524415 ODE524415 ONA524415 OWW524415 PGS524415 PQO524415 QAK524415 QKG524415 QUC524415 RDY524415 RNU524415 RXQ524415 SHM524415 SRI524415 TBE524415 TLA524415 TUW524415 UES524415 UOO524415 UYK524415 VIG524415 VSC524415 WBY524415 WLU524415 WVQ524415 I589951 JE589951 TA589951 ACW589951 AMS589951 AWO589951 BGK589951 BQG589951 CAC589951 CJY589951 CTU589951 DDQ589951 DNM589951 DXI589951 EHE589951 ERA589951 FAW589951 FKS589951 FUO589951 GEK589951 GOG589951 GYC589951 HHY589951 HRU589951 IBQ589951 ILM589951 IVI589951 JFE589951 JPA589951 JYW589951 KIS589951 KSO589951 LCK589951 LMG589951 LWC589951 MFY589951 MPU589951 MZQ589951 NJM589951 NTI589951 ODE589951 ONA589951 OWW589951 PGS589951 PQO589951 QAK589951 QKG589951 QUC589951 RDY589951 RNU589951 RXQ589951 SHM589951 SRI589951 TBE589951 TLA589951 TUW589951 UES589951 UOO589951 UYK589951 VIG589951 VSC589951 WBY589951 WLU589951 WVQ589951 I655487 JE655487 TA655487 ACW655487 AMS655487 AWO655487 BGK655487 BQG655487 CAC655487 CJY655487 CTU655487 DDQ655487 DNM655487 DXI655487 EHE655487 ERA655487 FAW655487 FKS655487 FUO655487 GEK655487 GOG655487 GYC655487 HHY655487 HRU655487 IBQ655487 ILM655487 IVI655487 JFE655487 JPA655487 JYW655487 KIS655487 KSO655487 LCK655487 LMG655487 LWC655487 MFY655487 MPU655487 MZQ655487 NJM655487 NTI655487 ODE655487 ONA655487 OWW655487 PGS655487 PQO655487 QAK655487 QKG655487 QUC655487 RDY655487 RNU655487 RXQ655487 SHM655487 SRI655487 TBE655487 TLA655487 TUW655487 UES655487 UOO655487 UYK655487 VIG655487 VSC655487 WBY655487 WLU655487 WVQ655487 I721023 JE721023 TA721023 ACW721023 AMS721023 AWO721023 BGK721023 BQG721023 CAC721023 CJY721023 CTU721023 DDQ721023 DNM721023 DXI721023 EHE721023 ERA721023 FAW721023 FKS721023 FUO721023 GEK721023 GOG721023 GYC721023 HHY721023 HRU721023 IBQ721023 ILM721023 IVI721023 JFE721023 JPA721023 JYW721023 KIS721023 KSO721023 LCK721023 LMG721023 LWC721023 MFY721023 MPU721023 MZQ721023 NJM721023 NTI721023 ODE721023 ONA721023 OWW721023 PGS721023 PQO721023 QAK721023 QKG721023 QUC721023 RDY721023 RNU721023 RXQ721023 SHM721023 SRI721023 TBE721023 TLA721023 TUW721023 UES721023 UOO721023 UYK721023 VIG721023 VSC721023 WBY721023 WLU721023 WVQ721023 I786559 JE786559 TA786559 ACW786559 AMS786559 AWO786559 BGK786559 BQG786559 CAC786559 CJY786559 CTU786559 DDQ786559 DNM786559 DXI786559 EHE786559 ERA786559 FAW786559 FKS786559 FUO786559 GEK786559 GOG786559 GYC786559 HHY786559 HRU786559 IBQ786559 ILM786559 IVI786559 JFE786559 JPA786559 JYW786559 KIS786559 KSO786559 LCK786559 LMG786559 LWC786559 MFY786559 MPU786559 MZQ786559 NJM786559 NTI786559 ODE786559 ONA786559 OWW786559 PGS786559 PQO786559 QAK786559 QKG786559 QUC786559 RDY786559 RNU786559 RXQ786559 SHM786559 SRI786559 TBE786559 TLA786559 TUW786559 UES786559 UOO786559 UYK786559 VIG786559 VSC786559 WBY786559 WLU786559 WVQ786559 I852095 JE852095 TA852095 ACW852095 AMS852095 AWO852095 BGK852095 BQG852095 CAC852095 CJY852095 CTU852095 DDQ852095 DNM852095 DXI852095 EHE852095 ERA852095 FAW852095 FKS852095 FUO852095 GEK852095 GOG852095 GYC852095 HHY852095 HRU852095 IBQ852095 ILM852095 IVI852095 JFE852095 JPA852095 JYW852095 KIS852095 KSO852095 LCK852095 LMG852095 LWC852095 MFY852095 MPU852095 MZQ852095 NJM852095 NTI852095 ODE852095 ONA852095 OWW852095 PGS852095 PQO852095 QAK852095 QKG852095 QUC852095 RDY852095 RNU852095 RXQ852095 SHM852095 SRI852095 TBE852095 TLA852095 TUW852095 UES852095 UOO852095 UYK852095 VIG852095 VSC852095 WBY852095 WLU852095 WVQ852095 I917631 JE917631 TA917631 ACW917631 AMS917631 AWO917631 BGK917631 BQG917631 CAC917631 CJY917631 CTU917631 DDQ917631 DNM917631 DXI917631 EHE917631 ERA917631 FAW917631 FKS917631 FUO917631 GEK917631 GOG917631 GYC917631 HHY917631 HRU917631 IBQ917631 ILM917631 IVI917631 JFE917631 JPA917631 JYW917631 KIS917631 KSO917631 LCK917631 LMG917631 LWC917631 MFY917631 MPU917631 MZQ917631 NJM917631 NTI917631 ODE917631 ONA917631 OWW917631 PGS917631 PQO917631 QAK917631 QKG917631 QUC917631 RDY917631 RNU917631 RXQ917631 SHM917631 SRI917631 TBE917631 TLA917631 TUW917631 UES917631 UOO917631 UYK917631 VIG917631 VSC917631 WBY917631 WLU917631 WVQ917631 I983167 JE983167 TA983167 ACW983167 AMS983167 AWO983167 BGK983167 BQG983167 CAC983167 CJY983167 CTU983167 DDQ983167 DNM983167 DXI983167 EHE983167 ERA983167 FAW983167 FKS983167 FUO983167 GEK983167 GOG983167 GYC983167 HHY983167 HRU983167 IBQ983167 ILM983167 IVI983167 JFE983167 JPA983167 JYW983167 KIS983167 KSO983167 LCK983167 LMG983167 LWC983167 MFY983167 MPU983167 MZQ983167 NJM983167 NTI983167 ODE983167 ONA983167 OWW983167 PGS983167 PQO983167 QAK983167 QKG983167 QUC983167 RDY983167 RNU983167 RXQ983167 SHM983167 SRI983167 TBE983167 TLA983167 TUW983167 UES983167 UOO983167 UYK983167 VIG983167 VSC983167 WBY983167 WLU983167 WVQ983167 I125 JE125 TA125 ACW125 AMS125 AWO125 BGK125 BQG125 CAC125 CJY125 CTU125 DDQ125 DNM125 DXI125 EHE125 ERA125 FAW125 FKS125 FUO125 GEK125 GOG125 GYC125 HHY125 HRU125 IBQ125 ILM125 IVI125 JFE125 JPA125 JYW125 KIS125 KSO125 LCK125 LMG125 LWC125 MFY125 MPU125 MZQ125 NJM125 NTI125 ODE125 ONA125 OWW125 PGS125 PQO125 QAK125 QKG125 QUC125 RDY125 RNU125 RXQ125 SHM125 SRI125 TBE125 TLA125 TUW125 UES125 UOO125 UYK125 VIG125 VSC125 WBY125 WLU125 WVQ125 I65661 JE65661 TA65661 ACW65661 AMS65661 AWO65661 BGK65661 BQG65661 CAC65661 CJY65661 CTU65661 DDQ65661 DNM65661 DXI65661 EHE65661 ERA65661 FAW65661 FKS65661 FUO65661 GEK65661 GOG65661 GYC65661 HHY65661 HRU65661 IBQ65661 ILM65661 IVI65661 JFE65661 JPA65661 JYW65661 KIS65661 KSO65661 LCK65661 LMG65661 LWC65661 MFY65661 MPU65661 MZQ65661 NJM65661 NTI65661 ODE65661 ONA65661 OWW65661 PGS65661 PQO65661 QAK65661 QKG65661 QUC65661 RDY65661 RNU65661 RXQ65661 SHM65661 SRI65661 TBE65661 TLA65661 TUW65661 UES65661 UOO65661 UYK65661 VIG65661 VSC65661 WBY65661 WLU65661 WVQ65661 I131197 JE131197 TA131197 ACW131197 AMS131197 AWO131197 BGK131197 BQG131197 CAC131197 CJY131197 CTU131197 DDQ131197 DNM131197 DXI131197 EHE131197 ERA131197 FAW131197 FKS131197 FUO131197 GEK131197 GOG131197 GYC131197 HHY131197 HRU131197 IBQ131197 ILM131197 IVI131197 JFE131197 JPA131197 JYW131197 KIS131197 KSO131197 LCK131197 LMG131197 LWC131197 MFY131197 MPU131197 MZQ131197 NJM131197 NTI131197 ODE131197 ONA131197 OWW131197 PGS131197 PQO131197 QAK131197 QKG131197 QUC131197 RDY131197 RNU131197 RXQ131197 SHM131197 SRI131197 TBE131197 TLA131197 TUW131197 UES131197 UOO131197 UYK131197 VIG131197 VSC131197 WBY131197 WLU131197 WVQ131197 I196733 JE196733 TA196733 ACW196733 AMS196733 AWO196733 BGK196733 BQG196733 CAC196733 CJY196733 CTU196733 DDQ196733 DNM196733 DXI196733 EHE196733 ERA196733 FAW196733 FKS196733 FUO196733 GEK196733 GOG196733 GYC196733 HHY196733 HRU196733 IBQ196733 ILM196733 IVI196733 JFE196733 JPA196733 JYW196733 KIS196733 KSO196733 LCK196733 LMG196733 LWC196733 MFY196733 MPU196733 MZQ196733 NJM196733 NTI196733 ODE196733 ONA196733 OWW196733 PGS196733 PQO196733 QAK196733 QKG196733 QUC196733 RDY196733 RNU196733 RXQ196733 SHM196733 SRI196733 TBE196733 TLA196733 TUW196733 UES196733 UOO196733 UYK196733 VIG196733 VSC196733 WBY196733 WLU196733 WVQ196733 I262269 JE262269 TA262269 ACW262269 AMS262269 AWO262269 BGK262269 BQG262269 CAC262269 CJY262269 CTU262269 DDQ262269 DNM262269 DXI262269 EHE262269 ERA262269 FAW262269 FKS262269 FUO262269 GEK262269 GOG262269 GYC262269 HHY262269 HRU262269 IBQ262269 ILM262269 IVI262269 JFE262269 JPA262269 JYW262269 KIS262269 KSO262269 LCK262269 LMG262269 LWC262269 MFY262269 MPU262269 MZQ262269 NJM262269 NTI262269 ODE262269 ONA262269 OWW262269 PGS262269 PQO262269 QAK262269 QKG262269 QUC262269 RDY262269 RNU262269 RXQ262269 SHM262269 SRI262269 TBE262269 TLA262269 TUW262269 UES262269 UOO262269 UYK262269 VIG262269 VSC262269 WBY262269 WLU262269 WVQ262269 I327805 JE327805 TA327805 ACW327805 AMS327805 AWO327805 BGK327805 BQG327805 CAC327805 CJY327805 CTU327805 DDQ327805 DNM327805 DXI327805 EHE327805 ERA327805 FAW327805 FKS327805 FUO327805 GEK327805 GOG327805 GYC327805 HHY327805 HRU327805 IBQ327805 ILM327805 IVI327805 JFE327805 JPA327805 JYW327805 KIS327805 KSO327805 LCK327805 LMG327805 LWC327805 MFY327805 MPU327805 MZQ327805 NJM327805 NTI327805 ODE327805 ONA327805 OWW327805 PGS327805 PQO327805 QAK327805 QKG327805 QUC327805 RDY327805 RNU327805 RXQ327805 SHM327805 SRI327805 TBE327805 TLA327805 TUW327805 UES327805 UOO327805 UYK327805 VIG327805 VSC327805 WBY327805 WLU327805 WVQ327805 I393341 JE393341 TA393341 ACW393341 AMS393341 AWO393341 BGK393341 BQG393341 CAC393341 CJY393341 CTU393341 DDQ393341 DNM393341 DXI393341 EHE393341 ERA393341 FAW393341 FKS393341 FUO393341 GEK393341 GOG393341 GYC393341 HHY393341 HRU393341 IBQ393341 ILM393341 IVI393341 JFE393341 JPA393341 JYW393341 KIS393341 KSO393341 LCK393341 LMG393341 LWC393341 MFY393341 MPU393341 MZQ393341 NJM393341 NTI393341 ODE393341 ONA393341 OWW393341 PGS393341 PQO393341 QAK393341 QKG393341 QUC393341 RDY393341 RNU393341 RXQ393341 SHM393341 SRI393341 TBE393341 TLA393341 TUW393341 UES393341 UOO393341 UYK393341 VIG393341 VSC393341 WBY393341 WLU393341 WVQ393341 I458877 JE458877 TA458877 ACW458877 AMS458877 AWO458877 BGK458877 BQG458877 CAC458877 CJY458877 CTU458877 DDQ458877 DNM458877 DXI458877 EHE458877 ERA458877 FAW458877 FKS458877 FUO458877 GEK458877 GOG458877 GYC458877 HHY458877 HRU458877 IBQ458877 ILM458877 IVI458877 JFE458877 JPA458877 JYW458877 KIS458877 KSO458877 LCK458877 LMG458877 LWC458877 MFY458877 MPU458877 MZQ458877 NJM458877 NTI458877 ODE458877 ONA458877 OWW458877 PGS458877 PQO458877 QAK458877 QKG458877 QUC458877 RDY458877 RNU458877 RXQ458877 SHM458877 SRI458877 TBE458877 TLA458877 TUW458877 UES458877 UOO458877 UYK458877 VIG458877 VSC458877 WBY458877 WLU458877 WVQ458877 I524413 JE524413 TA524413 ACW524413 AMS524413 AWO524413 BGK524413 BQG524413 CAC524413 CJY524413 CTU524413 DDQ524413 DNM524413 DXI524413 EHE524413 ERA524413 FAW524413 FKS524413 FUO524413 GEK524413 GOG524413 GYC524413 HHY524413 HRU524413 IBQ524413 ILM524413 IVI524413 JFE524413 JPA524413 JYW524413 KIS524413 KSO524413 LCK524413 LMG524413 LWC524413 MFY524413 MPU524413 MZQ524413 NJM524413 NTI524413 ODE524413 ONA524413 OWW524413 PGS524413 PQO524413 QAK524413 QKG524413 QUC524413 RDY524413 RNU524413 RXQ524413 SHM524413 SRI524413 TBE524413 TLA524413 TUW524413 UES524413 UOO524413 UYK524413 VIG524413 VSC524413 WBY524413 WLU524413 WVQ524413 I589949 JE589949 TA589949 ACW589949 AMS589949 AWO589949 BGK589949 BQG589949 CAC589949 CJY589949 CTU589949 DDQ589949 DNM589949 DXI589949 EHE589949 ERA589949 FAW589949 FKS589949 FUO589949 GEK589949 GOG589949 GYC589949 HHY589949 HRU589949 IBQ589949 ILM589949 IVI589949 JFE589949 JPA589949 JYW589949 KIS589949 KSO589949 LCK589949 LMG589949 LWC589949 MFY589949 MPU589949 MZQ589949 NJM589949 NTI589949 ODE589949 ONA589949 OWW589949 PGS589949 PQO589949 QAK589949 QKG589949 QUC589949 RDY589949 RNU589949 RXQ589949 SHM589949 SRI589949 TBE589949 TLA589949 TUW589949 UES589949 UOO589949 UYK589949 VIG589949 VSC589949 WBY589949 WLU589949 WVQ589949 I655485 JE655485 TA655485 ACW655485 AMS655485 AWO655485 BGK655485 BQG655485 CAC655485 CJY655485 CTU655485 DDQ655485 DNM655485 DXI655485 EHE655485 ERA655485 FAW655485 FKS655485 FUO655485 GEK655485 GOG655485 GYC655485 HHY655485 HRU655485 IBQ655485 ILM655485 IVI655485 JFE655485 JPA655485 JYW655485 KIS655485 KSO655485 LCK655485 LMG655485 LWC655485 MFY655485 MPU655485 MZQ655485 NJM655485 NTI655485 ODE655485 ONA655485 OWW655485 PGS655485 PQO655485 QAK655485 QKG655485 QUC655485 RDY655485 RNU655485 RXQ655485 SHM655485 SRI655485 TBE655485 TLA655485 TUW655485 UES655485 UOO655485 UYK655485 VIG655485 VSC655485 WBY655485 WLU655485 WVQ655485 I721021 JE721021 TA721021 ACW721021 AMS721021 AWO721021 BGK721021 BQG721021 CAC721021 CJY721021 CTU721021 DDQ721021 DNM721021 DXI721021 EHE721021 ERA721021 FAW721021 FKS721021 FUO721021 GEK721021 GOG721021 GYC721021 HHY721021 HRU721021 IBQ721021 ILM721021 IVI721021 JFE721021 JPA721021 JYW721021 KIS721021 KSO721021 LCK721021 LMG721021 LWC721021 MFY721021 MPU721021 MZQ721021 NJM721021 NTI721021 ODE721021 ONA721021 OWW721021 PGS721021 PQO721021 QAK721021 QKG721021 QUC721021 RDY721021 RNU721021 RXQ721021 SHM721021 SRI721021 TBE721021 TLA721021 TUW721021 UES721021 UOO721021 UYK721021 VIG721021 VSC721021 WBY721021 WLU721021 WVQ721021 I786557 JE786557 TA786557 ACW786557 AMS786557 AWO786557 BGK786557 BQG786557 CAC786557 CJY786557 CTU786557 DDQ786557 DNM786557 DXI786557 EHE786557 ERA786557 FAW786557 FKS786557 FUO786557 GEK786557 GOG786557 GYC786557 HHY786557 HRU786557 IBQ786557 ILM786557 IVI786557 JFE786557 JPA786557 JYW786557 KIS786557 KSO786557 LCK786557 LMG786557 LWC786557 MFY786557 MPU786557 MZQ786557 NJM786557 NTI786557 ODE786557 ONA786557 OWW786557 PGS786557 PQO786557 QAK786557 QKG786557 QUC786557 RDY786557 RNU786557 RXQ786557 SHM786557 SRI786557 TBE786557 TLA786557 TUW786557 UES786557 UOO786557 UYK786557 VIG786557 VSC786557 WBY786557 WLU786557 WVQ786557 I852093 JE852093 TA852093 ACW852093 AMS852093 AWO852093 BGK852093 BQG852093 CAC852093 CJY852093 CTU852093 DDQ852093 DNM852093 DXI852093 EHE852093 ERA852093 FAW852093 FKS852093 FUO852093 GEK852093 GOG852093 GYC852093 HHY852093 HRU852093 IBQ852093 ILM852093 IVI852093 JFE852093 JPA852093 JYW852093 KIS852093 KSO852093 LCK852093 LMG852093 LWC852093 MFY852093 MPU852093 MZQ852093 NJM852093 NTI852093 ODE852093 ONA852093 OWW852093 PGS852093 PQO852093 QAK852093 QKG852093 QUC852093 RDY852093 RNU852093 RXQ852093 SHM852093 SRI852093 TBE852093 TLA852093 TUW852093 UES852093 UOO852093 UYK852093 VIG852093 VSC852093 WBY852093 WLU852093 WVQ852093 I917629 JE917629 TA917629 ACW917629 AMS917629 AWO917629 BGK917629 BQG917629 CAC917629 CJY917629 CTU917629 DDQ917629 DNM917629 DXI917629 EHE917629 ERA917629 FAW917629 FKS917629 FUO917629 GEK917629 GOG917629 GYC917629 HHY917629 HRU917629 IBQ917629 ILM917629 IVI917629 JFE917629 JPA917629 JYW917629 KIS917629 KSO917629 LCK917629 LMG917629 LWC917629 MFY917629 MPU917629 MZQ917629 NJM917629 NTI917629 ODE917629 ONA917629 OWW917629 PGS917629 PQO917629 QAK917629 QKG917629 QUC917629 RDY917629 RNU917629 RXQ917629 SHM917629 SRI917629 TBE917629 TLA917629 TUW917629 UES917629 UOO917629 UYK917629 VIG917629 VSC917629 WBY917629 WLU917629 WVQ917629 I983165 JE983165 TA983165 ACW983165 AMS983165 AWO983165 BGK983165 BQG983165 CAC983165 CJY983165 CTU983165 DDQ983165 DNM983165 DXI983165 EHE983165 ERA983165 FAW983165 FKS983165 FUO983165 GEK983165 GOG983165 GYC983165 HHY983165 HRU983165 IBQ983165 ILM983165 IVI983165 JFE983165 JPA983165 JYW983165 KIS983165 KSO983165 LCK983165 LMG983165 LWC983165 MFY983165 MPU983165 MZQ983165 NJM983165 NTI983165 ODE983165 ONA983165 OWW983165 PGS983165 PQO983165 QAK983165 QKG983165 QUC983165 RDY983165 RNU983165 RXQ983165 SHM983165 SRI983165 TBE983165 TLA983165 TUW983165 UES983165 UOO983165 UYK983165 VIG983165 VSC983165 WBY983165 WLU983165 WVQ983165 I123 JE123 TA123 ACW123 AMS123 AWO123 BGK123 BQG123 CAC123 CJY123 CTU123 DDQ123 DNM123 DXI123 EHE123 ERA123 FAW123 FKS123 FUO123 GEK123 GOG123 GYC123 HHY123 HRU123 IBQ123 ILM123 IVI123 JFE123 JPA123 JYW123 KIS123 KSO123 LCK123 LMG123 LWC123 MFY123 MPU123 MZQ123 NJM123 NTI123 ODE123 ONA123 OWW123 PGS123 PQO123 QAK123 QKG123 QUC123 RDY123 RNU123 RXQ123 SHM123 SRI123 TBE123 TLA123 TUW123 UES123 UOO123 UYK123 VIG123 VSC123 WBY123 WLU123 WVQ123 I65659 JE65659 TA65659 ACW65659 AMS65659 AWO65659 BGK65659 BQG65659 CAC65659 CJY65659 CTU65659 DDQ65659 DNM65659 DXI65659 EHE65659 ERA65659 FAW65659 FKS65659 FUO65659 GEK65659 GOG65659 GYC65659 HHY65659 HRU65659 IBQ65659 ILM65659 IVI65659 JFE65659 JPA65659 JYW65659 KIS65659 KSO65659 LCK65659 LMG65659 LWC65659 MFY65659 MPU65659 MZQ65659 NJM65659 NTI65659 ODE65659 ONA65659 OWW65659 PGS65659 PQO65659 QAK65659 QKG65659 QUC65659 RDY65659 RNU65659 RXQ65659 SHM65659 SRI65659 TBE65659 TLA65659 TUW65659 UES65659 UOO65659 UYK65659 VIG65659 VSC65659 WBY65659 WLU65659 WVQ65659 I131195 JE131195 TA131195 ACW131195 AMS131195 AWO131195 BGK131195 BQG131195 CAC131195 CJY131195 CTU131195 DDQ131195 DNM131195 DXI131195 EHE131195 ERA131195 FAW131195 FKS131195 FUO131195 GEK131195 GOG131195 GYC131195 HHY131195 HRU131195 IBQ131195 ILM131195 IVI131195 JFE131195 JPA131195 JYW131195 KIS131195 KSO131195 LCK131195 LMG131195 LWC131195 MFY131195 MPU131195 MZQ131195 NJM131195 NTI131195 ODE131195 ONA131195 OWW131195 PGS131195 PQO131195 QAK131195 QKG131195 QUC131195 RDY131195 RNU131195 RXQ131195 SHM131195 SRI131195 TBE131195 TLA131195 TUW131195 UES131195 UOO131195 UYK131195 VIG131195 VSC131195 WBY131195 WLU131195 WVQ131195 I196731 JE196731 TA196731 ACW196731 AMS196731 AWO196731 BGK196731 BQG196731 CAC196731 CJY196731 CTU196731 DDQ196731 DNM196731 DXI196731 EHE196731 ERA196731 FAW196731 FKS196731 FUO196731 GEK196731 GOG196731 GYC196731 HHY196731 HRU196731 IBQ196731 ILM196731 IVI196731 JFE196731 JPA196731 JYW196731 KIS196731 KSO196731 LCK196731 LMG196731 LWC196731 MFY196731 MPU196731 MZQ196731 NJM196731 NTI196731 ODE196731 ONA196731 OWW196731 PGS196731 PQO196731 QAK196731 QKG196731 QUC196731 RDY196731 RNU196731 RXQ196731 SHM196731 SRI196731 TBE196731 TLA196731 TUW196731 UES196731 UOO196731 UYK196731 VIG196731 VSC196731 WBY196731 WLU196731 WVQ196731 I262267 JE262267 TA262267 ACW262267 AMS262267 AWO262267 BGK262267 BQG262267 CAC262267 CJY262267 CTU262267 DDQ262267 DNM262267 DXI262267 EHE262267 ERA262267 FAW262267 FKS262267 FUO262267 GEK262267 GOG262267 GYC262267 HHY262267 HRU262267 IBQ262267 ILM262267 IVI262267 JFE262267 JPA262267 JYW262267 KIS262267 KSO262267 LCK262267 LMG262267 LWC262267 MFY262267 MPU262267 MZQ262267 NJM262267 NTI262267 ODE262267 ONA262267 OWW262267 PGS262267 PQO262267 QAK262267 QKG262267 QUC262267 RDY262267 RNU262267 RXQ262267 SHM262267 SRI262267 TBE262267 TLA262267 TUW262267 UES262267 UOO262267 UYK262267 VIG262267 VSC262267 WBY262267 WLU262267 WVQ262267 I327803 JE327803 TA327803 ACW327803 AMS327803 AWO327803 BGK327803 BQG327803 CAC327803 CJY327803 CTU327803 DDQ327803 DNM327803 DXI327803 EHE327803 ERA327803 FAW327803 FKS327803 FUO327803 GEK327803 GOG327803 GYC327803 HHY327803 HRU327803 IBQ327803 ILM327803 IVI327803 JFE327803 JPA327803 JYW327803 KIS327803 KSO327803 LCK327803 LMG327803 LWC327803 MFY327803 MPU327803 MZQ327803 NJM327803 NTI327803 ODE327803 ONA327803 OWW327803 PGS327803 PQO327803 QAK327803 QKG327803 QUC327803 RDY327803 RNU327803 RXQ327803 SHM327803 SRI327803 TBE327803 TLA327803 TUW327803 UES327803 UOO327803 UYK327803 VIG327803 VSC327803 WBY327803 WLU327803 WVQ327803 I393339 JE393339 TA393339 ACW393339 AMS393339 AWO393339 BGK393339 BQG393339 CAC393339 CJY393339 CTU393339 DDQ393339 DNM393339 DXI393339 EHE393339 ERA393339 FAW393339 FKS393339 FUO393339 GEK393339 GOG393339 GYC393339 HHY393339 HRU393339 IBQ393339 ILM393339 IVI393339 JFE393339 JPA393339 JYW393339 KIS393339 KSO393339 LCK393339 LMG393339 LWC393339 MFY393339 MPU393339 MZQ393339 NJM393339 NTI393339 ODE393339 ONA393339 OWW393339 PGS393339 PQO393339 QAK393339 QKG393339 QUC393339 RDY393339 RNU393339 RXQ393339 SHM393339 SRI393339 TBE393339 TLA393339 TUW393339 UES393339 UOO393339 UYK393339 VIG393339 VSC393339 WBY393339 WLU393339 WVQ393339 I458875 JE458875 TA458875 ACW458875 AMS458875 AWO458875 BGK458875 BQG458875 CAC458875 CJY458875 CTU458875 DDQ458875 DNM458875 DXI458875 EHE458875 ERA458875 FAW458875 FKS458875 FUO458875 GEK458875 GOG458875 GYC458875 HHY458875 HRU458875 IBQ458875 ILM458875 IVI458875 JFE458875 JPA458875 JYW458875 KIS458875 KSO458875 LCK458875 LMG458875 LWC458875 MFY458875 MPU458875 MZQ458875 NJM458875 NTI458875 ODE458875 ONA458875 OWW458875 PGS458875 PQO458875 QAK458875 QKG458875 QUC458875 RDY458875 RNU458875 RXQ458875 SHM458875 SRI458875 TBE458875 TLA458875 TUW458875 UES458875 UOO458875 UYK458875 VIG458875 VSC458875 WBY458875 WLU458875 WVQ458875 I524411 JE524411 TA524411 ACW524411 AMS524411 AWO524411 BGK524411 BQG524411 CAC524411 CJY524411 CTU524411 DDQ524411 DNM524411 DXI524411 EHE524411 ERA524411 FAW524411 FKS524411 FUO524411 GEK524411 GOG524411 GYC524411 HHY524411 HRU524411 IBQ524411 ILM524411 IVI524411 JFE524411 JPA524411 JYW524411 KIS524411 KSO524411 LCK524411 LMG524411 LWC524411 MFY524411 MPU524411 MZQ524411 NJM524411 NTI524411 ODE524411 ONA524411 OWW524411 PGS524411 PQO524411 QAK524411 QKG524411 QUC524411 RDY524411 RNU524411 RXQ524411 SHM524411 SRI524411 TBE524411 TLA524411 TUW524411 UES524411 UOO524411 UYK524411 VIG524411 VSC524411 WBY524411 WLU524411 WVQ524411 I589947 JE589947 TA589947 ACW589947 AMS589947 AWO589947 BGK589947 BQG589947 CAC589947 CJY589947 CTU589947 DDQ589947 DNM589947 DXI589947 EHE589947 ERA589947 FAW589947 FKS589947 FUO589947 GEK589947 GOG589947 GYC589947 HHY589947 HRU589947 IBQ589947 ILM589947 IVI589947 JFE589947 JPA589947 JYW589947 KIS589947 KSO589947 LCK589947 LMG589947 LWC589947 MFY589947 MPU589947 MZQ589947 NJM589947 NTI589947 ODE589947 ONA589947 OWW589947 PGS589947 PQO589947 QAK589947 QKG589947 QUC589947 RDY589947 RNU589947 RXQ589947 SHM589947 SRI589947 TBE589947 TLA589947 TUW589947 UES589947 UOO589947 UYK589947 VIG589947 VSC589947 WBY589947 WLU589947 WVQ589947 I655483 JE655483 TA655483 ACW655483 AMS655483 AWO655483 BGK655483 BQG655483 CAC655483 CJY655483 CTU655483 DDQ655483 DNM655483 DXI655483 EHE655483 ERA655483 FAW655483 FKS655483 FUO655483 GEK655483 GOG655483 GYC655483 HHY655483 HRU655483 IBQ655483 ILM655483 IVI655483 JFE655483 JPA655483 JYW655483 KIS655483 KSO655483 LCK655483 LMG655483 LWC655483 MFY655483 MPU655483 MZQ655483 NJM655483 NTI655483 ODE655483 ONA655483 OWW655483 PGS655483 PQO655483 QAK655483 QKG655483 QUC655483 RDY655483 RNU655483 RXQ655483 SHM655483 SRI655483 TBE655483 TLA655483 TUW655483 UES655483 UOO655483 UYK655483 VIG655483 VSC655483 WBY655483 WLU655483 WVQ655483 I721019 JE721019 TA721019 ACW721019 AMS721019 AWO721019 BGK721019 BQG721019 CAC721019 CJY721019 CTU721019 DDQ721019 DNM721019 DXI721019 EHE721019 ERA721019 FAW721019 FKS721019 FUO721019 GEK721019 GOG721019 GYC721019 HHY721019 HRU721019 IBQ721019 ILM721019 IVI721019 JFE721019 JPA721019 JYW721019 KIS721019 KSO721019 LCK721019 LMG721019 LWC721019 MFY721019 MPU721019 MZQ721019 NJM721019 NTI721019 ODE721019 ONA721019 OWW721019 PGS721019 PQO721019 QAK721019 QKG721019 QUC721019 RDY721019 RNU721019 RXQ721019 SHM721019 SRI721019 TBE721019 TLA721019 TUW721019 UES721019 UOO721019 UYK721019 VIG721019 VSC721019 WBY721019 WLU721019 WVQ721019 I786555 JE786555 TA786555 ACW786555 AMS786555 AWO786555 BGK786555 BQG786555 CAC786555 CJY786555 CTU786555 DDQ786555 DNM786555 DXI786555 EHE786555 ERA786555 FAW786555 FKS786555 FUO786555 GEK786555 GOG786555 GYC786555 HHY786555 HRU786555 IBQ786555 ILM786555 IVI786555 JFE786555 JPA786555 JYW786555 KIS786555 KSO786555 LCK786555 LMG786555 LWC786555 MFY786555 MPU786555 MZQ786555 NJM786555 NTI786555 ODE786555 ONA786555 OWW786555 PGS786555 PQO786555 QAK786555 QKG786555 QUC786555 RDY786555 RNU786555 RXQ786555 SHM786555 SRI786555 TBE786555 TLA786555 TUW786555 UES786555 UOO786555 UYK786555 VIG786555 VSC786555 WBY786555 WLU786555 WVQ786555 I852091 JE852091 TA852091 ACW852091 AMS852091 AWO852091 BGK852091 BQG852091 CAC852091 CJY852091 CTU852091 DDQ852091 DNM852091 DXI852091 EHE852091 ERA852091 FAW852091 FKS852091 FUO852091 GEK852091 GOG852091 GYC852091 HHY852091 HRU852091 IBQ852091 ILM852091 IVI852091 JFE852091 JPA852091 JYW852091 KIS852091 KSO852091 LCK852091 LMG852091 LWC852091 MFY852091 MPU852091 MZQ852091 NJM852091 NTI852091 ODE852091 ONA852091 OWW852091 PGS852091 PQO852091 QAK852091 QKG852091 QUC852091 RDY852091 RNU852091 RXQ852091 SHM852091 SRI852091 TBE852091 TLA852091 TUW852091 UES852091 UOO852091 UYK852091 VIG852091 VSC852091 WBY852091 WLU852091 WVQ852091 I917627 JE917627 TA917627 ACW917627 AMS917627 AWO917627 BGK917627 BQG917627 CAC917627 CJY917627 CTU917627 DDQ917627 DNM917627 DXI917627 EHE917627 ERA917627 FAW917627 FKS917627 FUO917627 GEK917627 GOG917627 GYC917627 HHY917627 HRU917627 IBQ917627 ILM917627 IVI917627 JFE917627 JPA917627 JYW917627 KIS917627 KSO917627 LCK917627 LMG917627 LWC917627 MFY917627 MPU917627 MZQ917627 NJM917627 NTI917627 ODE917627 ONA917627 OWW917627 PGS917627 PQO917627 QAK917627 QKG917627 QUC917627 RDY917627 RNU917627 RXQ917627 SHM917627 SRI917627 TBE917627 TLA917627 TUW917627 UES917627 UOO917627 UYK917627 VIG917627 VSC917627 WBY917627 WLU917627 WVQ917627 I983163 JE983163 TA983163 ACW983163 AMS983163 AWO983163 BGK983163 BQG983163 CAC983163 CJY983163 CTU983163 DDQ983163 DNM983163 DXI983163 EHE983163 ERA983163 FAW983163 FKS983163 FUO983163 GEK983163 GOG983163 GYC983163 HHY983163 HRU983163 IBQ983163 ILM983163 IVI983163 JFE983163 JPA983163 JYW983163 KIS983163 KSO983163 LCK983163 LMG983163 LWC983163 MFY983163 MPU983163 MZQ983163 NJM983163 NTI983163 ODE983163 ONA983163 OWW983163 PGS983163 PQO983163 QAK983163 QKG983163 QUC983163 RDY983163 RNU983163 RXQ983163 SHM983163 SRI983163 TBE983163 TLA983163 TUW983163 UES983163 UOO983163 UYK983163 VIG983163 VSC983163 WBY983163 WLU983163 WVQ983163 I121 JE121 TA121 ACW121 AMS121 AWO121 BGK121 BQG121 CAC121 CJY121 CTU121 DDQ121 DNM121 DXI121 EHE121 ERA121 FAW121 FKS121 FUO121 GEK121 GOG121 GYC121 HHY121 HRU121 IBQ121 ILM121 IVI121 JFE121 JPA121 JYW121 KIS121 KSO121 LCK121 LMG121 LWC121 MFY121 MPU121 MZQ121 NJM121 NTI121 ODE121 ONA121 OWW121 PGS121 PQO121 QAK121 QKG121 QUC121 RDY121 RNU121 RXQ121 SHM121 SRI121 TBE121 TLA121 TUW121 UES121 UOO121 UYK121 VIG121 VSC121 WBY121 WLU121 WVQ121 I65657 JE65657 TA65657 ACW65657 AMS65657 AWO65657 BGK65657 BQG65657 CAC65657 CJY65657 CTU65657 DDQ65657 DNM65657 DXI65657 EHE65657 ERA65657 FAW65657 FKS65657 FUO65657 GEK65657 GOG65657 GYC65657 HHY65657 HRU65657 IBQ65657 ILM65657 IVI65657 JFE65657 JPA65657 JYW65657 KIS65657 KSO65657 LCK65657 LMG65657 LWC65657 MFY65657 MPU65657 MZQ65657 NJM65657 NTI65657 ODE65657 ONA65657 OWW65657 PGS65657 PQO65657 QAK65657 QKG65657 QUC65657 RDY65657 RNU65657 RXQ65657 SHM65657 SRI65657 TBE65657 TLA65657 TUW65657 UES65657 UOO65657 UYK65657 VIG65657 VSC65657 WBY65657 WLU65657 WVQ65657 I131193 JE131193 TA131193 ACW131193 AMS131193 AWO131193 BGK131193 BQG131193 CAC131193 CJY131193 CTU131193 DDQ131193 DNM131193 DXI131193 EHE131193 ERA131193 FAW131193 FKS131193 FUO131193 GEK131193 GOG131193 GYC131193 HHY131193 HRU131193 IBQ131193 ILM131193 IVI131193 JFE131193 JPA131193 JYW131193 KIS131193 KSO131193 LCK131193 LMG131193 LWC131193 MFY131193 MPU131193 MZQ131193 NJM131193 NTI131193 ODE131193 ONA131193 OWW131193 PGS131193 PQO131193 QAK131193 QKG131193 QUC131193 RDY131193 RNU131193 RXQ131193 SHM131193 SRI131193 TBE131193 TLA131193 TUW131193 UES131193 UOO131193 UYK131193 VIG131193 VSC131193 WBY131193 WLU131193 WVQ131193 I196729 JE196729 TA196729 ACW196729 AMS196729 AWO196729 BGK196729 BQG196729 CAC196729 CJY196729 CTU196729 DDQ196729 DNM196729 DXI196729 EHE196729 ERA196729 FAW196729 FKS196729 FUO196729 GEK196729 GOG196729 GYC196729 HHY196729 HRU196729 IBQ196729 ILM196729 IVI196729 JFE196729 JPA196729 JYW196729 KIS196729 KSO196729 LCK196729 LMG196729 LWC196729 MFY196729 MPU196729 MZQ196729 NJM196729 NTI196729 ODE196729 ONA196729 OWW196729 PGS196729 PQO196729 QAK196729 QKG196729 QUC196729 RDY196729 RNU196729 RXQ196729 SHM196729 SRI196729 TBE196729 TLA196729 TUW196729 UES196729 UOO196729 UYK196729 VIG196729 VSC196729 WBY196729 WLU196729 WVQ196729 I262265 JE262265 TA262265 ACW262265 AMS262265 AWO262265 BGK262265 BQG262265 CAC262265 CJY262265 CTU262265 DDQ262265 DNM262265 DXI262265 EHE262265 ERA262265 FAW262265 FKS262265 FUO262265 GEK262265 GOG262265 GYC262265 HHY262265 HRU262265 IBQ262265 ILM262265 IVI262265 JFE262265 JPA262265 JYW262265 KIS262265 KSO262265 LCK262265 LMG262265 LWC262265 MFY262265 MPU262265 MZQ262265 NJM262265 NTI262265 ODE262265 ONA262265 OWW262265 PGS262265 PQO262265 QAK262265 QKG262265 QUC262265 RDY262265 RNU262265 RXQ262265 SHM262265 SRI262265 TBE262265 TLA262265 TUW262265 UES262265 UOO262265 UYK262265 VIG262265 VSC262265 WBY262265 WLU262265 WVQ262265 I327801 JE327801 TA327801 ACW327801 AMS327801 AWO327801 BGK327801 BQG327801 CAC327801 CJY327801 CTU327801 DDQ327801 DNM327801 DXI327801 EHE327801 ERA327801 FAW327801 FKS327801 FUO327801 GEK327801 GOG327801 GYC327801 HHY327801 HRU327801 IBQ327801 ILM327801 IVI327801 JFE327801 JPA327801 JYW327801 KIS327801 KSO327801 LCK327801 LMG327801 LWC327801 MFY327801 MPU327801 MZQ327801 NJM327801 NTI327801 ODE327801 ONA327801 OWW327801 PGS327801 PQO327801 QAK327801 QKG327801 QUC327801 RDY327801 RNU327801 RXQ327801 SHM327801 SRI327801 TBE327801 TLA327801 TUW327801 UES327801 UOO327801 UYK327801 VIG327801 VSC327801 WBY327801 WLU327801 WVQ327801 I393337 JE393337 TA393337 ACW393337 AMS393337 AWO393337 BGK393337 BQG393337 CAC393337 CJY393337 CTU393337 DDQ393337 DNM393337 DXI393337 EHE393337 ERA393337 FAW393337 FKS393337 FUO393337 GEK393337 GOG393337 GYC393337 HHY393337 HRU393337 IBQ393337 ILM393337 IVI393337 JFE393337 JPA393337 JYW393337 KIS393337 KSO393337 LCK393337 LMG393337 LWC393337 MFY393337 MPU393337 MZQ393337 NJM393337 NTI393337 ODE393337 ONA393337 OWW393337 PGS393337 PQO393337 QAK393337 QKG393337 QUC393337 RDY393337 RNU393337 RXQ393337 SHM393337 SRI393337 TBE393337 TLA393337 TUW393337 UES393337 UOO393337 UYK393337 VIG393337 VSC393337 WBY393337 WLU393337 WVQ393337 I458873 JE458873 TA458873 ACW458873 AMS458873 AWO458873 BGK458873 BQG458873 CAC458873 CJY458873 CTU458873 DDQ458873 DNM458873 DXI458873 EHE458873 ERA458873 FAW458873 FKS458873 FUO458873 GEK458873 GOG458873 GYC458873 HHY458873 HRU458873 IBQ458873 ILM458873 IVI458873 JFE458873 JPA458873 JYW458873 KIS458873 KSO458873 LCK458873 LMG458873 LWC458873 MFY458873 MPU458873 MZQ458873 NJM458873 NTI458873 ODE458873 ONA458873 OWW458873 PGS458873 PQO458873 QAK458873 QKG458873 QUC458873 RDY458873 RNU458873 RXQ458873 SHM458873 SRI458873 TBE458873 TLA458873 TUW458873 UES458873 UOO458873 UYK458873 VIG458873 VSC458873 WBY458873 WLU458873 WVQ458873 I524409 JE524409 TA524409 ACW524409 AMS524409 AWO524409 BGK524409 BQG524409 CAC524409 CJY524409 CTU524409 DDQ524409 DNM524409 DXI524409 EHE524409 ERA524409 FAW524409 FKS524409 FUO524409 GEK524409 GOG524409 GYC524409 HHY524409 HRU524409 IBQ524409 ILM524409 IVI524409 JFE524409 JPA524409 JYW524409 KIS524409 KSO524409 LCK524409 LMG524409 LWC524409 MFY524409 MPU524409 MZQ524409 NJM524409 NTI524409 ODE524409 ONA524409 OWW524409 PGS524409 PQO524409 QAK524409 QKG524409 QUC524409 RDY524409 RNU524409 RXQ524409 SHM524409 SRI524409 TBE524409 TLA524409 TUW524409 UES524409 UOO524409 UYK524409 VIG524409 VSC524409 WBY524409 WLU524409 WVQ524409 I589945 JE589945 TA589945 ACW589945 AMS589945 AWO589945 BGK589945 BQG589945 CAC589945 CJY589945 CTU589945 DDQ589945 DNM589945 DXI589945 EHE589945 ERA589945 FAW589945 FKS589945 FUO589945 GEK589945 GOG589945 GYC589945 HHY589945 HRU589945 IBQ589945 ILM589945 IVI589945 JFE589945 JPA589945 JYW589945 KIS589945 KSO589945 LCK589945 LMG589945 LWC589945 MFY589945 MPU589945 MZQ589945 NJM589945 NTI589945 ODE589945 ONA589945 OWW589945 PGS589945 PQO589945 QAK589945 QKG589945 QUC589945 RDY589945 RNU589945 RXQ589945 SHM589945 SRI589945 TBE589945 TLA589945 TUW589945 UES589945 UOO589945 UYK589945 VIG589945 VSC589945 WBY589945 WLU589945 WVQ589945 I655481 JE655481 TA655481 ACW655481 AMS655481 AWO655481 BGK655481 BQG655481 CAC655481 CJY655481 CTU655481 DDQ655481 DNM655481 DXI655481 EHE655481 ERA655481 FAW655481 FKS655481 FUO655481 GEK655481 GOG655481 GYC655481 HHY655481 HRU655481 IBQ655481 ILM655481 IVI655481 JFE655481 JPA655481 JYW655481 KIS655481 KSO655481 LCK655481 LMG655481 LWC655481 MFY655481 MPU655481 MZQ655481 NJM655481 NTI655481 ODE655481 ONA655481 OWW655481 PGS655481 PQO655481 QAK655481 QKG655481 QUC655481 RDY655481 RNU655481 RXQ655481 SHM655481 SRI655481 TBE655481 TLA655481 TUW655481 UES655481 UOO655481 UYK655481 VIG655481 VSC655481 WBY655481 WLU655481 WVQ655481 I721017 JE721017 TA721017 ACW721017 AMS721017 AWO721017 BGK721017 BQG721017 CAC721017 CJY721017 CTU721017 DDQ721017 DNM721017 DXI721017 EHE721017 ERA721017 FAW721017 FKS721017 FUO721017 GEK721017 GOG721017 GYC721017 HHY721017 HRU721017 IBQ721017 ILM721017 IVI721017 JFE721017 JPA721017 JYW721017 KIS721017 KSO721017 LCK721017 LMG721017 LWC721017 MFY721017 MPU721017 MZQ721017 NJM721017 NTI721017 ODE721017 ONA721017 OWW721017 PGS721017 PQO721017 QAK721017 QKG721017 QUC721017 RDY721017 RNU721017 RXQ721017 SHM721017 SRI721017 TBE721017 TLA721017 TUW721017 UES721017 UOO721017 UYK721017 VIG721017 VSC721017 WBY721017 WLU721017 WVQ721017 I786553 JE786553 TA786553 ACW786553 AMS786553 AWO786553 BGK786553 BQG786553 CAC786553 CJY786553 CTU786553 DDQ786553 DNM786553 DXI786553 EHE786553 ERA786553 FAW786553 FKS786553 FUO786553 GEK786553 GOG786553 GYC786553 HHY786553 HRU786553 IBQ786553 ILM786553 IVI786553 JFE786553 JPA786553 JYW786553 KIS786553 KSO786553 LCK786553 LMG786553 LWC786553 MFY786553 MPU786553 MZQ786553 NJM786553 NTI786553 ODE786553 ONA786553 OWW786553 PGS786553 PQO786553 QAK786553 QKG786553 QUC786553 RDY786553 RNU786553 RXQ786553 SHM786553 SRI786553 TBE786553 TLA786553 TUW786553 UES786553 UOO786553 UYK786553 VIG786553 VSC786553 WBY786553 WLU786553 WVQ786553 I852089 JE852089 TA852089 ACW852089 AMS852089 AWO852089 BGK852089 BQG852089 CAC852089 CJY852089 CTU852089 DDQ852089 DNM852089 DXI852089 EHE852089 ERA852089 FAW852089 FKS852089 FUO852089 GEK852089 GOG852089 GYC852089 HHY852089 HRU852089 IBQ852089 ILM852089 IVI852089 JFE852089 JPA852089 JYW852089 KIS852089 KSO852089 LCK852089 LMG852089 LWC852089 MFY852089 MPU852089 MZQ852089 NJM852089 NTI852089 ODE852089 ONA852089 OWW852089 PGS852089 PQO852089 QAK852089 QKG852089 QUC852089 RDY852089 RNU852089 RXQ852089 SHM852089 SRI852089 TBE852089 TLA852089 TUW852089 UES852089 UOO852089 UYK852089 VIG852089 VSC852089 WBY852089 WLU852089 WVQ852089 I917625 JE917625 TA917625 ACW917625 AMS917625 AWO917625 BGK917625 BQG917625 CAC917625 CJY917625 CTU917625 DDQ917625 DNM917625 DXI917625 EHE917625 ERA917625 FAW917625 FKS917625 FUO917625 GEK917625 GOG917625 GYC917625 HHY917625 HRU917625 IBQ917625 ILM917625 IVI917625 JFE917625 JPA917625 JYW917625 KIS917625 KSO917625 LCK917625 LMG917625 LWC917625 MFY917625 MPU917625 MZQ917625 NJM917625 NTI917625 ODE917625 ONA917625 OWW917625 PGS917625 PQO917625 QAK917625 QKG917625 QUC917625 RDY917625 RNU917625 RXQ917625 SHM917625 SRI917625 TBE917625 TLA917625 TUW917625 UES917625 UOO917625 UYK917625 VIG917625 VSC917625 WBY917625 WLU917625 WVQ917625 I983161 JE983161 TA983161 ACW983161 AMS983161 AWO983161 BGK983161 BQG983161 CAC983161 CJY983161 CTU983161 DDQ983161 DNM983161 DXI983161 EHE983161 ERA983161 FAW983161 FKS983161 FUO983161 GEK983161 GOG983161 GYC983161 HHY983161 HRU983161 IBQ983161 ILM983161 IVI983161 JFE983161 JPA983161 JYW983161 KIS983161 KSO983161 LCK983161 LMG983161 LWC983161 MFY983161 MPU983161 MZQ983161 NJM983161 NTI983161 ODE983161 ONA983161 OWW983161 PGS983161 PQO983161 QAK983161 QKG983161 QUC983161 RDY983161 RNU983161 RXQ983161 SHM983161 SRI983161 TBE983161 TLA983161 TUW983161 UES983161 UOO983161 UYK983161 VIG983161 VSC983161 WBY983161 WLU983161 WVQ983161 I119 JE119 TA119 ACW119 AMS119 AWO119 BGK119 BQG119 CAC119 CJY119 CTU119 DDQ119 DNM119 DXI119 EHE119 ERA119 FAW119 FKS119 FUO119 GEK119 GOG119 GYC119 HHY119 HRU119 IBQ119 ILM119 IVI119 JFE119 JPA119 JYW119 KIS119 KSO119 LCK119 LMG119 LWC119 MFY119 MPU119 MZQ119 NJM119 NTI119 ODE119 ONA119 OWW119 PGS119 PQO119 QAK119 QKG119 QUC119 RDY119 RNU119 RXQ119 SHM119 SRI119 TBE119 TLA119 TUW119 UES119 UOO119 UYK119 VIG119 VSC119 WBY119 WLU119 WVQ119 I65655 JE65655 TA65655 ACW65655 AMS65655 AWO65655 BGK65655 BQG65655 CAC65655 CJY65655 CTU65655 DDQ65655 DNM65655 DXI65655 EHE65655 ERA65655 FAW65655 FKS65655 FUO65655 GEK65655 GOG65655 GYC65655 HHY65655 HRU65655 IBQ65655 ILM65655 IVI65655 JFE65655 JPA65655 JYW65655 KIS65655 KSO65655 LCK65655 LMG65655 LWC65655 MFY65655 MPU65655 MZQ65655 NJM65655 NTI65655 ODE65655 ONA65655 OWW65655 PGS65655 PQO65655 QAK65655 QKG65655 QUC65655 RDY65655 RNU65655 RXQ65655 SHM65655 SRI65655 TBE65655 TLA65655 TUW65655 UES65655 UOO65655 UYK65655 VIG65655 VSC65655 WBY65655 WLU65655 WVQ65655 I131191 JE131191 TA131191 ACW131191 AMS131191 AWO131191 BGK131191 BQG131191 CAC131191 CJY131191 CTU131191 DDQ131191 DNM131191 DXI131191 EHE131191 ERA131191 FAW131191 FKS131191 FUO131191 GEK131191 GOG131191 GYC131191 HHY131191 HRU131191 IBQ131191 ILM131191 IVI131191 JFE131191 JPA131191 JYW131191 KIS131191 KSO131191 LCK131191 LMG131191 LWC131191 MFY131191 MPU131191 MZQ131191 NJM131191 NTI131191 ODE131191 ONA131191 OWW131191 PGS131191 PQO131191 QAK131191 QKG131191 QUC131191 RDY131191 RNU131191 RXQ131191 SHM131191 SRI131191 TBE131191 TLA131191 TUW131191 UES131191 UOO131191 UYK131191 VIG131191 VSC131191 WBY131191 WLU131191 WVQ131191 I196727 JE196727 TA196727 ACW196727 AMS196727 AWO196727 BGK196727 BQG196727 CAC196727 CJY196727 CTU196727 DDQ196727 DNM196727 DXI196727 EHE196727 ERA196727 FAW196727 FKS196727 FUO196727 GEK196727 GOG196727 GYC196727 HHY196727 HRU196727 IBQ196727 ILM196727 IVI196727 JFE196727 JPA196727 JYW196727 KIS196727 KSO196727 LCK196727 LMG196727 LWC196727 MFY196727 MPU196727 MZQ196727 NJM196727 NTI196727 ODE196727 ONA196727 OWW196727 PGS196727 PQO196727 QAK196727 QKG196727 QUC196727 RDY196727 RNU196727 RXQ196727 SHM196727 SRI196727 TBE196727 TLA196727 TUW196727 UES196727 UOO196727 UYK196727 VIG196727 VSC196727 WBY196727 WLU196727 WVQ196727 I262263 JE262263 TA262263 ACW262263 AMS262263 AWO262263 BGK262263 BQG262263 CAC262263 CJY262263 CTU262263 DDQ262263 DNM262263 DXI262263 EHE262263 ERA262263 FAW262263 FKS262263 FUO262263 GEK262263 GOG262263 GYC262263 HHY262263 HRU262263 IBQ262263 ILM262263 IVI262263 JFE262263 JPA262263 JYW262263 KIS262263 KSO262263 LCK262263 LMG262263 LWC262263 MFY262263 MPU262263 MZQ262263 NJM262263 NTI262263 ODE262263 ONA262263 OWW262263 PGS262263 PQO262263 QAK262263 QKG262263 QUC262263 RDY262263 RNU262263 RXQ262263 SHM262263 SRI262263 TBE262263 TLA262263 TUW262263 UES262263 UOO262263 UYK262263 VIG262263 VSC262263 WBY262263 WLU262263 WVQ262263 I327799 JE327799 TA327799 ACW327799 AMS327799 AWO327799 BGK327799 BQG327799 CAC327799 CJY327799 CTU327799 DDQ327799 DNM327799 DXI327799 EHE327799 ERA327799 FAW327799 FKS327799 FUO327799 GEK327799 GOG327799 GYC327799 HHY327799 HRU327799 IBQ327799 ILM327799 IVI327799 JFE327799 JPA327799 JYW327799 KIS327799 KSO327799 LCK327799 LMG327799 LWC327799 MFY327799 MPU327799 MZQ327799 NJM327799 NTI327799 ODE327799 ONA327799 OWW327799 PGS327799 PQO327799 QAK327799 QKG327799 QUC327799 RDY327799 RNU327799 RXQ327799 SHM327799 SRI327799 TBE327799 TLA327799 TUW327799 UES327799 UOO327799 UYK327799 VIG327799 VSC327799 WBY327799 WLU327799 WVQ327799 I393335 JE393335 TA393335 ACW393335 AMS393335 AWO393335 BGK393335 BQG393335 CAC393335 CJY393335 CTU393335 DDQ393335 DNM393335 DXI393335 EHE393335 ERA393335 FAW393335 FKS393335 FUO393335 GEK393335 GOG393335 GYC393335 HHY393335 HRU393335 IBQ393335 ILM393335 IVI393335 JFE393335 JPA393335 JYW393335 KIS393335 KSO393335 LCK393335 LMG393335 LWC393335 MFY393335 MPU393335 MZQ393335 NJM393335 NTI393335 ODE393335 ONA393335 OWW393335 PGS393335 PQO393335 QAK393335 QKG393335 QUC393335 RDY393335 RNU393335 RXQ393335 SHM393335 SRI393335 TBE393335 TLA393335 TUW393335 UES393335 UOO393335 UYK393335 VIG393335 VSC393335 WBY393335 WLU393335 WVQ393335 I458871 JE458871 TA458871 ACW458871 AMS458871 AWO458871 BGK458871 BQG458871 CAC458871 CJY458871 CTU458871 DDQ458871 DNM458871 DXI458871 EHE458871 ERA458871 FAW458871 FKS458871 FUO458871 GEK458871 GOG458871 GYC458871 HHY458871 HRU458871 IBQ458871 ILM458871 IVI458871 JFE458871 JPA458871 JYW458871 KIS458871 KSO458871 LCK458871 LMG458871 LWC458871 MFY458871 MPU458871 MZQ458871 NJM458871 NTI458871 ODE458871 ONA458871 OWW458871 PGS458871 PQO458871 QAK458871 QKG458871 QUC458871 RDY458871 RNU458871 RXQ458871 SHM458871 SRI458871 TBE458871 TLA458871 TUW458871 UES458871 UOO458871 UYK458871 VIG458871 VSC458871 WBY458871 WLU458871 WVQ458871 I524407 JE524407 TA524407 ACW524407 AMS524407 AWO524407 BGK524407 BQG524407 CAC524407 CJY524407 CTU524407 DDQ524407 DNM524407 DXI524407 EHE524407 ERA524407 FAW524407 FKS524407 FUO524407 GEK524407 GOG524407 GYC524407 HHY524407 HRU524407 IBQ524407 ILM524407 IVI524407 JFE524407 JPA524407 JYW524407 KIS524407 KSO524407 LCK524407 LMG524407 LWC524407 MFY524407 MPU524407 MZQ524407 NJM524407 NTI524407 ODE524407 ONA524407 OWW524407 PGS524407 PQO524407 QAK524407 QKG524407 QUC524407 RDY524407 RNU524407 RXQ524407 SHM524407 SRI524407 TBE524407 TLA524407 TUW524407 UES524407 UOO524407 UYK524407 VIG524407 VSC524407 WBY524407 WLU524407 WVQ524407 I589943 JE589943 TA589943 ACW589943 AMS589943 AWO589943 BGK589943 BQG589943 CAC589943 CJY589943 CTU589943 DDQ589943 DNM589943 DXI589943 EHE589943 ERA589943 FAW589943 FKS589943 FUO589943 GEK589943 GOG589943 GYC589943 HHY589943 HRU589943 IBQ589943 ILM589943 IVI589943 JFE589943 JPA589943 JYW589943 KIS589943 KSO589943 LCK589943 LMG589943 LWC589943 MFY589943 MPU589943 MZQ589943 NJM589943 NTI589943 ODE589943 ONA589943 OWW589943 PGS589943 PQO589943 QAK589943 QKG589943 QUC589943 RDY589943 RNU589943 RXQ589943 SHM589943 SRI589943 TBE589943 TLA589943 TUW589943 UES589943 UOO589943 UYK589943 VIG589943 VSC589943 WBY589943 WLU589943 WVQ589943 I655479 JE655479 TA655479 ACW655479 AMS655479 AWO655479 BGK655479 BQG655479 CAC655479 CJY655479 CTU655479 DDQ655479 DNM655479 DXI655479 EHE655479 ERA655479 FAW655479 FKS655479 FUO655479 GEK655479 GOG655479 GYC655479 HHY655479 HRU655479 IBQ655479 ILM655479 IVI655479 JFE655479 JPA655479 JYW655479 KIS655479 KSO655479 LCK655479 LMG655479 LWC655479 MFY655479 MPU655479 MZQ655479 NJM655479 NTI655479 ODE655479 ONA655479 OWW655479 PGS655479 PQO655479 QAK655479 QKG655479 QUC655479 RDY655479 RNU655479 RXQ655479 SHM655479 SRI655479 TBE655479 TLA655479 TUW655479 UES655479 UOO655479 UYK655479 VIG655479 VSC655479 WBY655479 WLU655479 WVQ655479 I721015 JE721015 TA721015 ACW721015 AMS721015 AWO721015 BGK721015 BQG721015 CAC721015 CJY721015 CTU721015 DDQ721015 DNM721015 DXI721015 EHE721015 ERA721015 FAW721015 FKS721015 FUO721015 GEK721015 GOG721015 GYC721015 HHY721015 HRU721015 IBQ721015 ILM721015 IVI721015 JFE721015 JPA721015 JYW721015 KIS721015 KSO721015 LCK721015 LMG721015 LWC721015 MFY721015 MPU721015 MZQ721015 NJM721015 NTI721015 ODE721015 ONA721015 OWW721015 PGS721015 PQO721015 QAK721015 QKG721015 QUC721015 RDY721015 RNU721015 RXQ721015 SHM721015 SRI721015 TBE721015 TLA721015 TUW721015 UES721015 UOO721015 UYK721015 VIG721015 VSC721015 WBY721015 WLU721015 WVQ721015 I786551 JE786551 TA786551 ACW786551 AMS786551 AWO786551 BGK786551 BQG786551 CAC786551 CJY786551 CTU786551 DDQ786551 DNM786551 DXI786551 EHE786551 ERA786551 FAW786551 FKS786551 FUO786551 GEK786551 GOG786551 GYC786551 HHY786551 HRU786551 IBQ786551 ILM786551 IVI786551 JFE786551 JPA786551 JYW786551 KIS786551 KSO786551 LCK786551 LMG786551 LWC786551 MFY786551 MPU786551 MZQ786551 NJM786551 NTI786551 ODE786551 ONA786551 OWW786551 PGS786551 PQO786551 QAK786551 QKG786551 QUC786551 RDY786551 RNU786551 RXQ786551 SHM786551 SRI786551 TBE786551 TLA786551 TUW786551 UES786551 UOO786551 UYK786551 VIG786551 VSC786551 WBY786551 WLU786551 WVQ786551 I852087 JE852087 TA852087 ACW852087 AMS852087 AWO852087 BGK852087 BQG852087 CAC852087 CJY852087 CTU852087 DDQ852087 DNM852087 DXI852087 EHE852087 ERA852087 FAW852087 FKS852087 FUO852087 GEK852087 GOG852087 GYC852087 HHY852087 HRU852087 IBQ852087 ILM852087 IVI852087 JFE852087 JPA852087 JYW852087 KIS852087 KSO852087 LCK852087 LMG852087 LWC852087 MFY852087 MPU852087 MZQ852087 NJM852087 NTI852087 ODE852087 ONA852087 OWW852087 PGS852087 PQO852087 QAK852087 QKG852087 QUC852087 RDY852087 RNU852087 RXQ852087 SHM852087 SRI852087 TBE852087 TLA852087 TUW852087 UES852087 UOO852087 UYK852087 VIG852087 VSC852087 WBY852087 WLU852087 WVQ852087 I917623 JE917623 TA917623 ACW917623 AMS917623 AWO917623 BGK917623 BQG917623 CAC917623 CJY917623 CTU917623 DDQ917623 DNM917623 DXI917623 EHE917623 ERA917623 FAW917623 FKS917623 FUO917623 GEK917623 GOG917623 GYC917623 HHY917623 HRU917623 IBQ917623 ILM917623 IVI917623 JFE917623 JPA917623 JYW917623 KIS917623 KSO917623 LCK917623 LMG917623 LWC917623 MFY917623 MPU917623 MZQ917623 NJM917623 NTI917623 ODE917623 ONA917623 OWW917623 PGS917623 PQO917623 QAK917623 QKG917623 QUC917623 RDY917623 RNU917623 RXQ917623 SHM917623 SRI917623 TBE917623 TLA917623 TUW917623 UES917623 UOO917623 UYK917623 VIG917623 VSC917623 WBY917623 WLU917623 WVQ917623 I983159 JE983159 TA983159 ACW983159 AMS983159 AWO983159 BGK983159 BQG983159 CAC983159 CJY983159 CTU983159 DDQ983159 DNM983159 DXI983159 EHE983159 ERA983159 FAW983159 FKS983159 FUO983159 GEK983159 GOG983159 GYC983159 HHY983159 HRU983159 IBQ983159 ILM983159 IVI983159 JFE983159 JPA983159 JYW983159 KIS983159 KSO983159 LCK983159 LMG983159 LWC983159 MFY983159 MPU983159 MZQ983159 NJM983159 NTI983159 ODE983159 ONA983159 OWW983159 PGS983159 PQO983159 QAK983159 QKG983159 QUC983159 RDY983159 RNU983159 RXQ983159 SHM983159 SRI983159 TBE983159 TLA983159 TUW983159 UES983159 UOO983159 UYK983159 VIG983159 VSC983159 WBY983159 WLU983159 WVQ983159 I117 JE117 TA117 ACW117 AMS117 AWO117 BGK117 BQG117 CAC117 CJY117 CTU117 DDQ117 DNM117 DXI117 EHE117 ERA117 FAW117 FKS117 FUO117 GEK117 GOG117 GYC117 HHY117 HRU117 IBQ117 ILM117 IVI117 JFE117 JPA117 JYW117 KIS117 KSO117 LCK117 LMG117 LWC117 MFY117 MPU117 MZQ117 NJM117 NTI117 ODE117 ONA117 OWW117 PGS117 PQO117 QAK117 QKG117 QUC117 RDY117 RNU117 RXQ117 SHM117 SRI117 TBE117 TLA117 TUW117 UES117 UOO117 UYK117 VIG117 VSC117 WBY117 WLU117 WVQ117 I65653 JE65653 TA65653 ACW65653 AMS65653 AWO65653 BGK65653 BQG65653 CAC65653 CJY65653 CTU65653 DDQ65653 DNM65653 DXI65653 EHE65653 ERA65653 FAW65653 FKS65653 FUO65653 GEK65653 GOG65653 GYC65653 HHY65653 HRU65653 IBQ65653 ILM65653 IVI65653 JFE65653 JPA65653 JYW65653 KIS65653 KSO65653 LCK65653 LMG65653 LWC65653 MFY65653 MPU65653 MZQ65653 NJM65653 NTI65653 ODE65653 ONA65653 OWW65653 PGS65653 PQO65653 QAK65653 QKG65653 QUC65653 RDY65653 RNU65653 RXQ65653 SHM65653 SRI65653 TBE65653 TLA65653 TUW65653 UES65653 UOO65653 UYK65653 VIG65653 VSC65653 WBY65653 WLU65653 WVQ65653 I131189 JE131189 TA131189 ACW131189 AMS131189 AWO131189 BGK131189 BQG131189 CAC131189 CJY131189 CTU131189 DDQ131189 DNM131189 DXI131189 EHE131189 ERA131189 FAW131189 FKS131189 FUO131189 GEK131189 GOG131189 GYC131189 HHY131189 HRU131189 IBQ131189 ILM131189 IVI131189 JFE131189 JPA131189 JYW131189 KIS131189 KSO131189 LCK131189 LMG131189 LWC131189 MFY131189 MPU131189 MZQ131189 NJM131189 NTI131189 ODE131189 ONA131189 OWW131189 PGS131189 PQO131189 QAK131189 QKG131189 QUC131189 RDY131189 RNU131189 RXQ131189 SHM131189 SRI131189 TBE131189 TLA131189 TUW131189 UES131189 UOO131189 UYK131189 VIG131189 VSC131189 WBY131189 WLU131189 WVQ131189 I196725 JE196725 TA196725 ACW196725 AMS196725 AWO196725 BGK196725 BQG196725 CAC196725 CJY196725 CTU196725 DDQ196725 DNM196725 DXI196725 EHE196725 ERA196725 FAW196725 FKS196725 FUO196725 GEK196725 GOG196725 GYC196725 HHY196725 HRU196725 IBQ196725 ILM196725 IVI196725 JFE196725 JPA196725 JYW196725 KIS196725 KSO196725 LCK196725 LMG196725 LWC196725 MFY196725 MPU196725 MZQ196725 NJM196725 NTI196725 ODE196725 ONA196725 OWW196725 PGS196725 PQO196725 QAK196725 QKG196725 QUC196725 RDY196725 RNU196725 RXQ196725 SHM196725 SRI196725 TBE196725 TLA196725 TUW196725 UES196725 UOO196725 UYK196725 VIG196725 VSC196725 WBY196725 WLU196725 WVQ196725 I262261 JE262261 TA262261 ACW262261 AMS262261 AWO262261 BGK262261 BQG262261 CAC262261 CJY262261 CTU262261 DDQ262261 DNM262261 DXI262261 EHE262261 ERA262261 FAW262261 FKS262261 FUO262261 GEK262261 GOG262261 GYC262261 HHY262261 HRU262261 IBQ262261 ILM262261 IVI262261 JFE262261 JPA262261 JYW262261 KIS262261 KSO262261 LCK262261 LMG262261 LWC262261 MFY262261 MPU262261 MZQ262261 NJM262261 NTI262261 ODE262261 ONA262261 OWW262261 PGS262261 PQO262261 QAK262261 QKG262261 QUC262261 RDY262261 RNU262261 RXQ262261 SHM262261 SRI262261 TBE262261 TLA262261 TUW262261 UES262261 UOO262261 UYK262261 VIG262261 VSC262261 WBY262261 WLU262261 WVQ262261 I327797 JE327797 TA327797 ACW327797 AMS327797 AWO327797 BGK327797 BQG327797 CAC327797 CJY327797 CTU327797 DDQ327797 DNM327797 DXI327797 EHE327797 ERA327797 FAW327797 FKS327797 FUO327797 GEK327797 GOG327797 GYC327797 HHY327797 HRU327797 IBQ327797 ILM327797 IVI327797 JFE327797 JPA327797 JYW327797 KIS327797 KSO327797 LCK327797 LMG327797 LWC327797 MFY327797 MPU327797 MZQ327797 NJM327797 NTI327797 ODE327797 ONA327797 OWW327797 PGS327797 PQO327797 QAK327797 QKG327797 QUC327797 RDY327797 RNU327797 RXQ327797 SHM327797 SRI327797 TBE327797 TLA327797 TUW327797 UES327797 UOO327797 UYK327797 VIG327797 VSC327797 WBY327797 WLU327797 WVQ327797 I393333 JE393333 TA393333 ACW393333 AMS393333 AWO393333 BGK393333 BQG393333 CAC393333 CJY393333 CTU393333 DDQ393333 DNM393333 DXI393333 EHE393333 ERA393333 FAW393333 FKS393333 FUO393333 GEK393333 GOG393333 GYC393333 HHY393333 HRU393333 IBQ393333 ILM393333 IVI393333 JFE393333 JPA393333 JYW393333 KIS393333 KSO393333 LCK393333 LMG393333 LWC393333 MFY393333 MPU393333 MZQ393333 NJM393333 NTI393333 ODE393333 ONA393333 OWW393333 PGS393333 PQO393333 QAK393333 QKG393333 QUC393333 RDY393333 RNU393333 RXQ393333 SHM393333 SRI393333 TBE393333 TLA393333 TUW393333 UES393333 UOO393333 UYK393333 VIG393333 VSC393333 WBY393333 WLU393333 WVQ393333 I458869 JE458869 TA458869 ACW458869 AMS458869 AWO458869 BGK458869 BQG458869 CAC458869 CJY458869 CTU458869 DDQ458869 DNM458869 DXI458869 EHE458869 ERA458869 FAW458869 FKS458869 FUO458869 GEK458869 GOG458869 GYC458869 HHY458869 HRU458869 IBQ458869 ILM458869 IVI458869 JFE458869 JPA458869 JYW458869 KIS458869 KSO458869 LCK458869 LMG458869 LWC458869 MFY458869 MPU458869 MZQ458869 NJM458869 NTI458869 ODE458869 ONA458869 OWW458869 PGS458869 PQO458869 QAK458869 QKG458869 QUC458869 RDY458869 RNU458869 RXQ458869 SHM458869 SRI458869 TBE458869 TLA458869 TUW458869 UES458869 UOO458869 UYK458869 VIG458869 VSC458869 WBY458869 WLU458869 WVQ458869 I524405 JE524405 TA524405 ACW524405 AMS524405 AWO524405 BGK524405 BQG524405 CAC524405 CJY524405 CTU524405 DDQ524405 DNM524405 DXI524405 EHE524405 ERA524405 FAW524405 FKS524405 FUO524405 GEK524405 GOG524405 GYC524405 HHY524405 HRU524405 IBQ524405 ILM524405 IVI524405 JFE524405 JPA524405 JYW524405 KIS524405 KSO524405 LCK524405 LMG524405 LWC524405 MFY524405 MPU524405 MZQ524405 NJM524405 NTI524405 ODE524405 ONA524405 OWW524405 PGS524405 PQO524405 QAK524405 QKG524405 QUC524405 RDY524405 RNU524405 RXQ524405 SHM524405 SRI524405 TBE524405 TLA524405 TUW524405 UES524405 UOO524405 UYK524405 VIG524405 VSC524405 WBY524405 WLU524405 WVQ524405 I589941 JE589941 TA589941 ACW589941 AMS589941 AWO589941 BGK589941 BQG589941 CAC589941 CJY589941 CTU589941 DDQ589941 DNM589941 DXI589941 EHE589941 ERA589941 FAW589941 FKS589941 FUO589941 GEK589941 GOG589941 GYC589941 HHY589941 HRU589941 IBQ589941 ILM589941 IVI589941 JFE589941 JPA589941 JYW589941 KIS589941 KSO589941 LCK589941 LMG589941 LWC589941 MFY589941 MPU589941 MZQ589941 NJM589941 NTI589941 ODE589941 ONA589941 OWW589941 PGS589941 PQO589941 QAK589941 QKG589941 QUC589941 RDY589941 RNU589941 RXQ589941 SHM589941 SRI589941 TBE589941 TLA589941 TUW589941 UES589941 UOO589941 UYK589941 VIG589941 VSC589941 WBY589941 WLU589941 WVQ589941 I655477 JE655477 TA655477 ACW655477 AMS655477 AWO655477 BGK655477 BQG655477 CAC655477 CJY655477 CTU655477 DDQ655477 DNM655477 DXI655477 EHE655477 ERA655477 FAW655477 FKS655477 FUO655477 GEK655477 GOG655477 GYC655477 HHY655477 HRU655477 IBQ655477 ILM655477 IVI655477 JFE655477 JPA655477 JYW655477 KIS655477 KSO655477 LCK655477 LMG655477 LWC655477 MFY655477 MPU655477 MZQ655477 NJM655477 NTI655477 ODE655477 ONA655477 OWW655477 PGS655477 PQO655477 QAK655477 QKG655477 QUC655477 RDY655477 RNU655477 RXQ655477 SHM655477 SRI655477 TBE655477 TLA655477 TUW655477 UES655477 UOO655477 UYK655477 VIG655477 VSC655477 WBY655477 WLU655477 WVQ655477 I721013 JE721013 TA721013 ACW721013 AMS721013 AWO721013 BGK721013 BQG721013 CAC721013 CJY721013 CTU721013 DDQ721013 DNM721013 DXI721013 EHE721013 ERA721013 FAW721013 FKS721013 FUO721013 GEK721013 GOG721013 GYC721013 HHY721013 HRU721013 IBQ721013 ILM721013 IVI721013 JFE721013 JPA721013 JYW721013 KIS721013 KSO721013 LCK721013 LMG721013 LWC721013 MFY721013 MPU721013 MZQ721013 NJM721013 NTI721013 ODE721013 ONA721013 OWW721013 PGS721013 PQO721013 QAK721013 QKG721013 QUC721013 RDY721013 RNU721013 RXQ721013 SHM721013 SRI721013 TBE721013 TLA721013 TUW721013 UES721013 UOO721013 UYK721013 VIG721013 VSC721013 WBY721013 WLU721013 WVQ721013 I786549 JE786549 TA786549 ACW786549 AMS786549 AWO786549 BGK786549 BQG786549 CAC786549 CJY786549 CTU786549 DDQ786549 DNM786549 DXI786549 EHE786549 ERA786549 FAW786549 FKS786549 FUO786549 GEK786549 GOG786549 GYC786549 HHY786549 HRU786549 IBQ786549 ILM786549 IVI786549 JFE786549 JPA786549 JYW786549 KIS786549 KSO786549 LCK786549 LMG786549 LWC786549 MFY786549 MPU786549 MZQ786549 NJM786549 NTI786549 ODE786549 ONA786549 OWW786549 PGS786549 PQO786549 QAK786549 QKG786549 QUC786549 RDY786549 RNU786549 RXQ786549 SHM786549 SRI786549 TBE786549 TLA786549 TUW786549 UES786549 UOO786549 UYK786549 VIG786549 VSC786549 WBY786549 WLU786549 WVQ786549 I852085 JE852085 TA852085 ACW852085 AMS852085 AWO852085 BGK852085 BQG852085 CAC852085 CJY852085 CTU852085 DDQ852085 DNM852085 DXI852085 EHE852085 ERA852085 FAW852085 FKS852085 FUO852085 GEK852085 GOG852085 GYC852085 HHY852085 HRU852085 IBQ852085 ILM852085 IVI852085 JFE852085 JPA852085 JYW852085 KIS852085 KSO852085 LCK852085 LMG852085 LWC852085 MFY852085 MPU852085 MZQ852085 NJM852085 NTI852085 ODE852085 ONA852085 OWW852085 PGS852085 PQO852085 QAK852085 QKG852085 QUC852085 RDY852085 RNU852085 RXQ852085 SHM852085 SRI852085 TBE852085 TLA852085 TUW852085 UES852085 UOO852085 UYK852085 VIG852085 VSC852085 WBY852085 WLU852085 WVQ852085 I917621 JE917621 TA917621 ACW917621 AMS917621 AWO917621 BGK917621 BQG917621 CAC917621 CJY917621 CTU917621 DDQ917621 DNM917621 DXI917621 EHE917621 ERA917621 FAW917621 FKS917621 FUO917621 GEK917621 GOG917621 GYC917621 HHY917621 HRU917621 IBQ917621 ILM917621 IVI917621 JFE917621 JPA917621 JYW917621 KIS917621 KSO917621 LCK917621 LMG917621 LWC917621 MFY917621 MPU917621 MZQ917621 NJM917621 NTI917621 ODE917621 ONA917621 OWW917621 PGS917621 PQO917621 QAK917621 QKG917621 QUC917621 RDY917621 RNU917621 RXQ917621 SHM917621 SRI917621 TBE917621 TLA917621 TUW917621 UES917621 UOO917621 UYK917621 VIG917621 VSC917621 WBY917621 WLU917621 WVQ917621 I983157 JE983157 TA983157 ACW983157 AMS983157 AWO983157 BGK983157 BQG983157 CAC983157 CJY983157 CTU983157 DDQ983157 DNM983157 DXI983157 EHE983157 ERA983157 FAW983157 FKS983157 FUO983157 GEK983157 GOG983157 GYC983157 HHY983157 HRU983157 IBQ983157 ILM983157 IVI983157 JFE983157 JPA983157 JYW983157 KIS983157 KSO983157 LCK983157 LMG983157 LWC983157 MFY983157 MPU983157 MZQ983157 NJM983157 NTI983157 ODE983157 ONA983157 OWW983157 PGS983157 PQO983157 QAK983157 QKG983157 QUC983157 RDY983157 RNU983157 RXQ983157 SHM983157 SRI983157 TBE983157 TLA983157 TUW983157 UES983157 UOO983157 UYK983157 VIG983157 VSC983157 WBY983157 WLU983157 WVQ983157 I115 JE115 TA115 ACW115 AMS115 AWO115 BGK115 BQG115 CAC115 CJY115 CTU115 DDQ115 DNM115 DXI115 EHE115 ERA115 FAW115 FKS115 FUO115 GEK115 GOG115 GYC115 HHY115 HRU115 IBQ115 ILM115 IVI115 JFE115 JPA115 JYW115 KIS115 KSO115 LCK115 LMG115 LWC115 MFY115 MPU115 MZQ115 NJM115 NTI115 ODE115 ONA115 OWW115 PGS115 PQO115 QAK115 QKG115 QUC115 RDY115 RNU115 RXQ115 SHM115 SRI115 TBE115 TLA115 TUW115 UES115 UOO115 UYK115 VIG115 VSC115 WBY115 WLU115 WVQ115 I65651 JE65651 TA65651 ACW65651 AMS65651 AWO65651 BGK65651 BQG65651 CAC65651 CJY65651 CTU65651 DDQ65651 DNM65651 DXI65651 EHE65651 ERA65651 FAW65651 FKS65651 FUO65651 GEK65651 GOG65651 GYC65651 HHY65651 HRU65651 IBQ65651 ILM65651 IVI65651 JFE65651 JPA65651 JYW65651 KIS65651 KSO65651 LCK65651 LMG65651 LWC65651 MFY65651 MPU65651 MZQ65651 NJM65651 NTI65651 ODE65651 ONA65651 OWW65651 PGS65651 PQO65651 QAK65651 QKG65651 QUC65651 RDY65651 RNU65651 RXQ65651 SHM65651 SRI65651 TBE65651 TLA65651 TUW65651 UES65651 UOO65651 UYK65651 VIG65651 VSC65651 WBY65651 WLU65651 WVQ65651 I131187 JE131187 TA131187 ACW131187 AMS131187 AWO131187 BGK131187 BQG131187 CAC131187 CJY131187 CTU131187 DDQ131187 DNM131187 DXI131187 EHE131187 ERA131187 FAW131187 FKS131187 FUO131187 GEK131187 GOG131187 GYC131187 HHY131187 HRU131187 IBQ131187 ILM131187 IVI131187 JFE131187 JPA131187 JYW131187 KIS131187 KSO131187 LCK131187 LMG131187 LWC131187 MFY131187 MPU131187 MZQ131187 NJM131187 NTI131187 ODE131187 ONA131187 OWW131187 PGS131187 PQO131187 QAK131187 QKG131187 QUC131187 RDY131187 RNU131187 RXQ131187 SHM131187 SRI131187 TBE131187 TLA131187 TUW131187 UES131187 UOO131187 UYK131187 VIG131187 VSC131187 WBY131187 WLU131187 WVQ131187 I196723 JE196723 TA196723 ACW196723 AMS196723 AWO196723 BGK196723 BQG196723 CAC196723 CJY196723 CTU196723 DDQ196723 DNM196723 DXI196723 EHE196723 ERA196723 FAW196723 FKS196723 FUO196723 GEK196723 GOG196723 GYC196723 HHY196723 HRU196723 IBQ196723 ILM196723 IVI196723 JFE196723 JPA196723 JYW196723 KIS196723 KSO196723 LCK196723 LMG196723 LWC196723 MFY196723 MPU196723 MZQ196723 NJM196723 NTI196723 ODE196723 ONA196723 OWW196723 PGS196723 PQO196723 QAK196723 QKG196723 QUC196723 RDY196723 RNU196723 RXQ196723 SHM196723 SRI196723 TBE196723 TLA196723 TUW196723 UES196723 UOO196723 UYK196723 VIG196723 VSC196723 WBY196723 WLU196723 WVQ196723 I262259 JE262259 TA262259 ACW262259 AMS262259 AWO262259 BGK262259 BQG262259 CAC262259 CJY262259 CTU262259 DDQ262259 DNM262259 DXI262259 EHE262259 ERA262259 FAW262259 FKS262259 FUO262259 GEK262259 GOG262259 GYC262259 HHY262259 HRU262259 IBQ262259 ILM262259 IVI262259 JFE262259 JPA262259 JYW262259 KIS262259 KSO262259 LCK262259 LMG262259 LWC262259 MFY262259 MPU262259 MZQ262259 NJM262259 NTI262259 ODE262259 ONA262259 OWW262259 PGS262259 PQO262259 QAK262259 QKG262259 QUC262259 RDY262259 RNU262259 RXQ262259 SHM262259 SRI262259 TBE262259 TLA262259 TUW262259 UES262259 UOO262259 UYK262259 VIG262259 VSC262259 WBY262259 WLU262259 WVQ262259 I327795 JE327795 TA327795 ACW327795 AMS327795 AWO327795 BGK327795 BQG327795 CAC327795 CJY327795 CTU327795 DDQ327795 DNM327795 DXI327795 EHE327795 ERA327795 FAW327795 FKS327795 FUO327795 GEK327795 GOG327795 GYC327795 HHY327795 HRU327795 IBQ327795 ILM327795 IVI327795 JFE327795 JPA327795 JYW327795 KIS327795 KSO327795 LCK327795 LMG327795 LWC327795 MFY327795 MPU327795 MZQ327795 NJM327795 NTI327795 ODE327795 ONA327795 OWW327795 PGS327795 PQO327795 QAK327795 QKG327795 QUC327795 RDY327795 RNU327795 RXQ327795 SHM327795 SRI327795 TBE327795 TLA327795 TUW327795 UES327795 UOO327795 UYK327795 VIG327795 VSC327795 WBY327795 WLU327795 WVQ327795 I393331 JE393331 TA393331 ACW393331 AMS393331 AWO393331 BGK393331 BQG393331 CAC393331 CJY393331 CTU393331 DDQ393331 DNM393331 DXI393331 EHE393331 ERA393331 FAW393331 FKS393331 FUO393331 GEK393331 GOG393331 GYC393331 HHY393331 HRU393331 IBQ393331 ILM393331 IVI393331 JFE393331 JPA393331 JYW393331 KIS393331 KSO393331 LCK393331 LMG393331 LWC393331 MFY393331 MPU393331 MZQ393331 NJM393331 NTI393331 ODE393331 ONA393331 OWW393331 PGS393331 PQO393331 QAK393331 QKG393331 QUC393331 RDY393331 RNU393331 RXQ393331 SHM393331 SRI393331 TBE393331 TLA393331 TUW393331 UES393331 UOO393331 UYK393331 VIG393331 VSC393331 WBY393331 WLU393331 WVQ393331 I458867 JE458867 TA458867 ACW458867 AMS458867 AWO458867 BGK458867 BQG458867 CAC458867 CJY458867 CTU458867 DDQ458867 DNM458867 DXI458867 EHE458867 ERA458867 FAW458867 FKS458867 FUO458867 GEK458867 GOG458867 GYC458867 HHY458867 HRU458867 IBQ458867 ILM458867 IVI458867 JFE458867 JPA458867 JYW458867 KIS458867 KSO458867 LCK458867 LMG458867 LWC458867 MFY458867 MPU458867 MZQ458867 NJM458867 NTI458867 ODE458867 ONA458867 OWW458867 PGS458867 PQO458867 QAK458867 QKG458867 QUC458867 RDY458867 RNU458867 RXQ458867 SHM458867 SRI458867 TBE458867 TLA458867 TUW458867 UES458867 UOO458867 UYK458867 VIG458867 VSC458867 WBY458867 WLU458867 WVQ458867 I524403 JE524403 TA524403 ACW524403 AMS524403 AWO524403 BGK524403 BQG524403 CAC524403 CJY524403 CTU524403 DDQ524403 DNM524403 DXI524403 EHE524403 ERA524403 FAW524403 FKS524403 FUO524403 GEK524403 GOG524403 GYC524403 HHY524403 HRU524403 IBQ524403 ILM524403 IVI524403 JFE524403 JPA524403 JYW524403 KIS524403 KSO524403 LCK524403 LMG524403 LWC524403 MFY524403 MPU524403 MZQ524403 NJM524403 NTI524403 ODE524403 ONA524403 OWW524403 PGS524403 PQO524403 QAK524403 QKG524403 QUC524403 RDY524403 RNU524403 RXQ524403 SHM524403 SRI524403 TBE524403 TLA524403 TUW524403 UES524403 UOO524403 UYK524403 VIG524403 VSC524403 WBY524403 WLU524403 WVQ524403 I589939 JE589939 TA589939 ACW589939 AMS589939 AWO589939 BGK589939 BQG589939 CAC589939 CJY589939 CTU589939 DDQ589939 DNM589939 DXI589939 EHE589939 ERA589939 FAW589939 FKS589939 FUO589939 GEK589939 GOG589939 GYC589939 HHY589939 HRU589939 IBQ589939 ILM589939 IVI589939 JFE589939 JPA589939 JYW589939 KIS589939 KSO589939 LCK589939 LMG589939 LWC589939 MFY589939 MPU589939 MZQ589939 NJM589939 NTI589939 ODE589939 ONA589939 OWW589939 PGS589939 PQO589939 QAK589939 QKG589939 QUC589939 RDY589939 RNU589939 RXQ589939 SHM589939 SRI589939 TBE589939 TLA589939 TUW589939 UES589939 UOO589939 UYK589939 VIG589939 VSC589939 WBY589939 WLU589939 WVQ589939 I655475 JE655475 TA655475 ACW655475 AMS655475 AWO655475 BGK655475 BQG655475 CAC655475 CJY655475 CTU655475 DDQ655475 DNM655475 DXI655475 EHE655475 ERA655475 FAW655475 FKS655475 FUO655475 GEK655475 GOG655475 GYC655475 HHY655475 HRU655475 IBQ655475 ILM655475 IVI655475 JFE655475 JPA655475 JYW655475 KIS655475 KSO655475 LCK655475 LMG655475 LWC655475 MFY655475 MPU655475 MZQ655475 NJM655475 NTI655475 ODE655475 ONA655475 OWW655475 PGS655475 PQO655475 QAK655475 QKG655475 QUC655475 RDY655475 RNU655475 RXQ655475 SHM655475 SRI655475 TBE655475 TLA655475 TUW655475 UES655475 UOO655475 UYK655475 VIG655475 VSC655475 WBY655475 WLU655475 WVQ655475 I721011 JE721011 TA721011 ACW721011 AMS721011 AWO721011 BGK721011 BQG721011 CAC721011 CJY721011 CTU721011 DDQ721011 DNM721011 DXI721011 EHE721011 ERA721011 FAW721011 FKS721011 FUO721011 GEK721011 GOG721011 GYC721011 HHY721011 HRU721011 IBQ721011 ILM721011 IVI721011 JFE721011 JPA721011 JYW721011 KIS721011 KSO721011 LCK721011 LMG721011 LWC721011 MFY721011 MPU721011 MZQ721011 NJM721011 NTI721011 ODE721011 ONA721011 OWW721011 PGS721011 PQO721011 QAK721011 QKG721011 QUC721011 RDY721011 RNU721011 RXQ721011 SHM721011 SRI721011 TBE721011 TLA721011 TUW721011 UES721011 UOO721011 UYK721011 VIG721011 VSC721011 WBY721011 WLU721011 WVQ721011 I786547 JE786547 TA786547 ACW786547 AMS786547 AWO786547 BGK786547 BQG786547 CAC786547 CJY786547 CTU786547 DDQ786547 DNM786547 DXI786547 EHE786547 ERA786547 FAW786547 FKS786547 FUO786547 GEK786547 GOG786547 GYC786547 HHY786547 HRU786547 IBQ786547 ILM786547 IVI786547 JFE786547 JPA786547 JYW786547 KIS786547 KSO786547 LCK786547 LMG786547 LWC786547 MFY786547 MPU786547 MZQ786547 NJM786547 NTI786547 ODE786547 ONA786547 OWW786547 PGS786547 PQO786547 QAK786547 QKG786547 QUC786547 RDY786547 RNU786547 RXQ786547 SHM786547 SRI786547 TBE786547 TLA786547 TUW786547 UES786547 UOO786547 UYK786547 VIG786547 VSC786547 WBY786547 WLU786547 WVQ786547 I852083 JE852083 TA852083 ACW852083 AMS852083 AWO852083 BGK852083 BQG852083 CAC852083 CJY852083 CTU852083 DDQ852083 DNM852083 DXI852083 EHE852083 ERA852083 FAW852083 FKS852083 FUO852083 GEK852083 GOG852083 GYC852083 HHY852083 HRU852083 IBQ852083 ILM852083 IVI852083 JFE852083 JPA852083 JYW852083 KIS852083 KSO852083 LCK852083 LMG852083 LWC852083 MFY852083 MPU852083 MZQ852083 NJM852083 NTI852083 ODE852083 ONA852083 OWW852083 PGS852083 PQO852083 QAK852083 QKG852083 QUC852083 RDY852083 RNU852083 RXQ852083 SHM852083 SRI852083 TBE852083 TLA852083 TUW852083 UES852083 UOO852083 UYK852083 VIG852083 VSC852083 WBY852083 WLU852083 WVQ852083 I917619 JE917619 TA917619 ACW917619 AMS917619 AWO917619 BGK917619 BQG917619 CAC917619 CJY917619 CTU917619 DDQ917619 DNM917619 DXI917619 EHE917619 ERA917619 FAW917619 FKS917619 FUO917619 GEK917619 GOG917619 GYC917619 HHY917619 HRU917619 IBQ917619 ILM917619 IVI917619 JFE917619 JPA917619 JYW917619 KIS917619 KSO917619 LCK917619 LMG917619 LWC917619 MFY917619 MPU917619 MZQ917619 NJM917619 NTI917619 ODE917619 ONA917619 OWW917619 PGS917619 PQO917619 QAK917619 QKG917619 QUC917619 RDY917619 RNU917619 RXQ917619 SHM917619 SRI917619 TBE917619 TLA917619 TUW917619 UES917619 UOO917619 UYK917619 VIG917619 VSC917619 WBY917619 WLU917619 WVQ917619 I983155 JE983155 TA983155 ACW983155 AMS983155 AWO983155 BGK983155 BQG983155 CAC983155 CJY983155 CTU983155 DDQ983155 DNM983155 DXI983155 EHE983155 ERA983155 FAW983155 FKS983155 FUO983155 GEK983155 GOG983155 GYC983155 HHY983155 HRU983155 IBQ983155 ILM983155 IVI983155 JFE983155 JPA983155 JYW983155 KIS983155 KSO983155 LCK983155 LMG983155 LWC983155 MFY983155 MPU983155 MZQ983155 NJM983155 NTI983155 ODE983155 ONA983155 OWW983155 PGS983155 PQO983155 QAK983155 QKG983155 QUC983155 RDY983155 RNU983155 RXQ983155 SHM983155 SRI983155 TBE983155 TLA983155 TUW983155 UES983155 UOO983155 UYK983155 VIG983155 VSC983155 WBY983155 WLU983155 WVQ983155 I113 JE113 TA113 ACW113 AMS113 AWO113 BGK113 BQG113 CAC113 CJY113 CTU113 DDQ113 DNM113 DXI113 EHE113 ERA113 FAW113 FKS113 FUO113 GEK113 GOG113 GYC113 HHY113 HRU113 IBQ113 ILM113 IVI113 JFE113 JPA113 JYW113 KIS113 KSO113 LCK113 LMG113 LWC113 MFY113 MPU113 MZQ113 NJM113 NTI113 ODE113 ONA113 OWW113 PGS113 PQO113 QAK113 QKG113 QUC113 RDY113 RNU113 RXQ113 SHM113 SRI113 TBE113 TLA113 TUW113 UES113 UOO113 UYK113 VIG113 VSC113 WBY113 WLU113 WVQ113 I65649 JE65649 TA65649 ACW65649 AMS65649 AWO65649 BGK65649 BQG65649 CAC65649 CJY65649 CTU65649 DDQ65649 DNM65649 DXI65649 EHE65649 ERA65649 FAW65649 FKS65649 FUO65649 GEK65649 GOG65649 GYC65649 HHY65649 HRU65649 IBQ65649 ILM65649 IVI65649 JFE65649 JPA65649 JYW65649 KIS65649 KSO65649 LCK65649 LMG65649 LWC65649 MFY65649 MPU65649 MZQ65649 NJM65649 NTI65649 ODE65649 ONA65649 OWW65649 PGS65649 PQO65649 QAK65649 QKG65649 QUC65649 RDY65649 RNU65649 RXQ65649 SHM65649 SRI65649 TBE65649 TLA65649 TUW65649 UES65649 UOO65649 UYK65649 VIG65649 VSC65649 WBY65649 WLU65649 WVQ65649 I131185 JE131185 TA131185 ACW131185 AMS131185 AWO131185 BGK131185 BQG131185 CAC131185 CJY131185 CTU131185 DDQ131185 DNM131185 DXI131185 EHE131185 ERA131185 FAW131185 FKS131185 FUO131185 GEK131185 GOG131185 GYC131185 HHY131185 HRU131185 IBQ131185 ILM131185 IVI131185 JFE131185 JPA131185 JYW131185 KIS131185 KSO131185 LCK131185 LMG131185 LWC131185 MFY131185 MPU131185 MZQ131185 NJM131185 NTI131185 ODE131185 ONA131185 OWW131185 PGS131185 PQO131185 QAK131185 QKG131185 QUC131185 RDY131185 RNU131185 RXQ131185 SHM131185 SRI131185 TBE131185 TLA131185 TUW131185 UES131185 UOO131185 UYK131185 VIG131185 VSC131185 WBY131185 WLU131185 WVQ131185 I196721 JE196721 TA196721 ACW196721 AMS196721 AWO196721 BGK196721 BQG196721 CAC196721 CJY196721 CTU196721 DDQ196721 DNM196721 DXI196721 EHE196721 ERA196721 FAW196721 FKS196721 FUO196721 GEK196721 GOG196721 GYC196721 HHY196721 HRU196721 IBQ196721 ILM196721 IVI196721 JFE196721 JPA196721 JYW196721 KIS196721 KSO196721 LCK196721 LMG196721 LWC196721 MFY196721 MPU196721 MZQ196721 NJM196721 NTI196721 ODE196721 ONA196721 OWW196721 PGS196721 PQO196721 QAK196721 QKG196721 QUC196721 RDY196721 RNU196721 RXQ196721 SHM196721 SRI196721 TBE196721 TLA196721 TUW196721 UES196721 UOO196721 UYK196721 VIG196721 VSC196721 WBY196721 WLU196721 WVQ196721 I262257 JE262257 TA262257 ACW262257 AMS262257 AWO262257 BGK262257 BQG262257 CAC262257 CJY262257 CTU262257 DDQ262257 DNM262257 DXI262257 EHE262257 ERA262257 FAW262257 FKS262257 FUO262257 GEK262257 GOG262257 GYC262257 HHY262257 HRU262257 IBQ262257 ILM262257 IVI262257 JFE262257 JPA262257 JYW262257 KIS262257 KSO262257 LCK262257 LMG262257 LWC262257 MFY262257 MPU262257 MZQ262257 NJM262257 NTI262257 ODE262257 ONA262257 OWW262257 PGS262257 PQO262257 QAK262257 QKG262257 QUC262257 RDY262257 RNU262257 RXQ262257 SHM262257 SRI262257 TBE262257 TLA262257 TUW262257 UES262257 UOO262257 UYK262257 VIG262257 VSC262257 WBY262257 WLU262257 WVQ262257 I327793 JE327793 TA327793 ACW327793 AMS327793 AWO327793 BGK327793 BQG327793 CAC327793 CJY327793 CTU327793 DDQ327793 DNM327793 DXI327793 EHE327793 ERA327793 FAW327793 FKS327793 FUO327793 GEK327793 GOG327793 GYC327793 HHY327793 HRU327793 IBQ327793 ILM327793 IVI327793 JFE327793 JPA327793 JYW327793 KIS327793 KSO327793 LCK327793 LMG327793 LWC327793 MFY327793 MPU327793 MZQ327793 NJM327793 NTI327793 ODE327793 ONA327793 OWW327793 PGS327793 PQO327793 QAK327793 QKG327793 QUC327793 RDY327793 RNU327793 RXQ327793 SHM327793 SRI327793 TBE327793 TLA327793 TUW327793 UES327793 UOO327793 UYK327793 VIG327793 VSC327793 WBY327793 WLU327793 WVQ327793 I393329 JE393329 TA393329 ACW393329 AMS393329 AWO393329 BGK393329 BQG393329 CAC393329 CJY393329 CTU393329 DDQ393329 DNM393329 DXI393329 EHE393329 ERA393329 FAW393329 FKS393329 FUO393329 GEK393329 GOG393329 GYC393329 HHY393329 HRU393329 IBQ393329 ILM393329 IVI393329 JFE393329 JPA393329 JYW393329 KIS393329 KSO393329 LCK393329 LMG393329 LWC393329 MFY393329 MPU393329 MZQ393329 NJM393329 NTI393329 ODE393329 ONA393329 OWW393329 PGS393329 PQO393329 QAK393329 QKG393329 QUC393329 RDY393329 RNU393329 RXQ393329 SHM393329 SRI393329 TBE393329 TLA393329 TUW393329 UES393329 UOO393329 UYK393329 VIG393329 VSC393329 WBY393329 WLU393329 WVQ393329 I458865 JE458865 TA458865 ACW458865 AMS458865 AWO458865 BGK458865 BQG458865 CAC458865 CJY458865 CTU458865 DDQ458865 DNM458865 DXI458865 EHE458865 ERA458865 FAW458865 FKS458865 FUO458865 GEK458865 GOG458865 GYC458865 HHY458865 HRU458865 IBQ458865 ILM458865 IVI458865 JFE458865 JPA458865 JYW458865 KIS458865 KSO458865 LCK458865 LMG458865 LWC458865 MFY458865 MPU458865 MZQ458865 NJM458865 NTI458865 ODE458865 ONA458865 OWW458865 PGS458865 PQO458865 QAK458865 QKG458865 QUC458865 RDY458865 RNU458865 RXQ458865 SHM458865 SRI458865 TBE458865 TLA458865 TUW458865 UES458865 UOO458865 UYK458865 VIG458865 VSC458865 WBY458865 WLU458865 WVQ458865 I524401 JE524401 TA524401 ACW524401 AMS524401 AWO524401 BGK524401 BQG524401 CAC524401 CJY524401 CTU524401 DDQ524401 DNM524401 DXI524401 EHE524401 ERA524401 FAW524401 FKS524401 FUO524401 GEK524401 GOG524401 GYC524401 HHY524401 HRU524401 IBQ524401 ILM524401 IVI524401 JFE524401 JPA524401 JYW524401 KIS524401 KSO524401 LCK524401 LMG524401 LWC524401 MFY524401 MPU524401 MZQ524401 NJM524401 NTI524401 ODE524401 ONA524401 OWW524401 PGS524401 PQO524401 QAK524401 QKG524401 QUC524401 RDY524401 RNU524401 RXQ524401 SHM524401 SRI524401 TBE524401 TLA524401 TUW524401 UES524401 UOO524401 UYK524401 VIG524401 VSC524401 WBY524401 WLU524401 WVQ524401 I589937 JE589937 TA589937 ACW589937 AMS589937 AWO589937 BGK589937 BQG589937 CAC589937 CJY589937 CTU589937 DDQ589937 DNM589937 DXI589937 EHE589937 ERA589937 FAW589937 FKS589937 FUO589937 GEK589937 GOG589937 GYC589937 HHY589937 HRU589937 IBQ589937 ILM589937 IVI589937 JFE589937 JPA589937 JYW589937 KIS589937 KSO589937 LCK589937 LMG589937 LWC589937 MFY589937 MPU589937 MZQ589937 NJM589937 NTI589937 ODE589937 ONA589937 OWW589937 PGS589937 PQO589937 QAK589937 QKG589937 QUC589937 RDY589937 RNU589937 RXQ589937 SHM589937 SRI589937 TBE589937 TLA589937 TUW589937 UES589937 UOO589937 UYK589937 VIG589937 VSC589937 WBY589937 WLU589937 WVQ589937 I655473 JE655473 TA655473 ACW655473 AMS655473 AWO655473 BGK655473 BQG655473 CAC655473 CJY655473 CTU655473 DDQ655473 DNM655473 DXI655473 EHE655473 ERA655473 FAW655473 FKS655473 FUO655473 GEK655473 GOG655473 GYC655473 HHY655473 HRU655473 IBQ655473 ILM655473 IVI655473 JFE655473 JPA655473 JYW655473 KIS655473 KSO655473 LCK655473 LMG655473 LWC655473 MFY655473 MPU655473 MZQ655473 NJM655473 NTI655473 ODE655473 ONA655473 OWW655473 PGS655473 PQO655473 QAK655473 QKG655473 QUC655473 RDY655473 RNU655473 RXQ655473 SHM655473 SRI655473 TBE655473 TLA655473 TUW655473 UES655473 UOO655473 UYK655473 VIG655473 VSC655473 WBY655473 WLU655473 WVQ655473 I721009 JE721009 TA721009 ACW721009 AMS721009 AWO721009 BGK721009 BQG721009 CAC721009 CJY721009 CTU721009 DDQ721009 DNM721009 DXI721009 EHE721009 ERA721009 FAW721009 FKS721009 FUO721009 GEK721009 GOG721009 GYC721009 HHY721009 HRU721009 IBQ721009 ILM721009 IVI721009 JFE721009 JPA721009 JYW721009 KIS721009 KSO721009 LCK721009 LMG721009 LWC721009 MFY721009 MPU721009 MZQ721009 NJM721009 NTI721009 ODE721009 ONA721009 OWW721009 PGS721009 PQO721009 QAK721009 QKG721009 QUC721009 RDY721009 RNU721009 RXQ721009 SHM721009 SRI721009 TBE721009 TLA721009 TUW721009 UES721009 UOO721009 UYK721009 VIG721009 VSC721009 WBY721009 WLU721009 WVQ721009 I786545 JE786545 TA786545 ACW786545 AMS786545 AWO786545 BGK786545 BQG786545 CAC786545 CJY786545 CTU786545 DDQ786545 DNM786545 DXI786545 EHE786545 ERA786545 FAW786545 FKS786545 FUO786545 GEK786545 GOG786545 GYC786545 HHY786545 HRU786545 IBQ786545 ILM786545 IVI786545 JFE786545 JPA786545 JYW786545 KIS786545 KSO786545 LCK786545 LMG786545 LWC786545 MFY786545 MPU786545 MZQ786545 NJM786545 NTI786545 ODE786545 ONA786545 OWW786545 PGS786545 PQO786545 QAK786545 QKG786545 QUC786545 RDY786545 RNU786545 RXQ786545 SHM786545 SRI786545 TBE786545 TLA786545 TUW786545 UES786545 UOO786545 UYK786545 VIG786545 VSC786545 WBY786545 WLU786545 WVQ786545 I852081 JE852081 TA852081 ACW852081 AMS852081 AWO852081 BGK852081 BQG852081 CAC852081 CJY852081 CTU852081 DDQ852081 DNM852081 DXI852081 EHE852081 ERA852081 FAW852081 FKS852081 FUO852081 GEK852081 GOG852081 GYC852081 HHY852081 HRU852081 IBQ852081 ILM852081 IVI852081 JFE852081 JPA852081 JYW852081 KIS852081 KSO852081 LCK852081 LMG852081 LWC852081 MFY852081 MPU852081 MZQ852081 NJM852081 NTI852081 ODE852081 ONA852081 OWW852081 PGS852081 PQO852081 QAK852081 QKG852081 QUC852081 RDY852081 RNU852081 RXQ852081 SHM852081 SRI852081 TBE852081 TLA852081 TUW852081 UES852081 UOO852081 UYK852081 VIG852081 VSC852081 WBY852081 WLU852081 WVQ852081 I917617 JE917617 TA917617 ACW917617 AMS917617 AWO917617 BGK917617 BQG917617 CAC917617 CJY917617 CTU917617 DDQ917617 DNM917617 DXI917617 EHE917617 ERA917617 FAW917617 FKS917617 FUO917617 GEK917617 GOG917617 GYC917617 HHY917617 HRU917617 IBQ917617 ILM917617 IVI917617 JFE917617 JPA917617 JYW917617 KIS917617 KSO917617 LCK917617 LMG917617 LWC917617 MFY917617 MPU917617 MZQ917617 NJM917617 NTI917617 ODE917617 ONA917617 OWW917617 PGS917617 PQO917617 QAK917617 QKG917617 QUC917617 RDY917617 RNU917617 RXQ917617 SHM917617 SRI917617 TBE917617 TLA917617 TUW917617 UES917617 UOO917617 UYK917617 VIG917617 VSC917617 WBY917617 WLU917617 WVQ917617 I983153 JE983153 TA983153 ACW983153 AMS983153 AWO983153 BGK983153 BQG983153 CAC983153 CJY983153 CTU983153 DDQ983153 DNM983153 DXI983153 EHE983153 ERA983153 FAW983153 FKS983153 FUO983153 GEK983153 GOG983153 GYC983153 HHY983153 HRU983153 IBQ983153 ILM983153 IVI983153 JFE983153 JPA983153 JYW983153 KIS983153 KSO983153 LCK983153 LMG983153 LWC983153 MFY983153 MPU983153 MZQ983153 NJM983153 NTI983153 ODE983153 ONA983153 OWW983153 PGS983153 PQO983153 QAK983153 QKG983153 QUC983153 RDY983153 RNU983153 RXQ983153 SHM983153 SRI983153 TBE983153 TLA983153 TUW983153 UES983153 UOO983153 UYK983153 VIG983153 VSC983153 WBY983153 WLU983153 WVQ983153 I111 JE111 TA111 ACW111 AMS111 AWO111 BGK111 BQG111 CAC111 CJY111 CTU111 DDQ111 DNM111 DXI111 EHE111 ERA111 FAW111 FKS111 FUO111 GEK111 GOG111 GYC111 HHY111 HRU111 IBQ111 ILM111 IVI111 JFE111 JPA111 JYW111 KIS111 KSO111 LCK111 LMG111 LWC111 MFY111 MPU111 MZQ111 NJM111 NTI111 ODE111 ONA111 OWW111 PGS111 PQO111 QAK111 QKG111 QUC111 RDY111 RNU111 RXQ111 SHM111 SRI111 TBE111 TLA111 TUW111 UES111 UOO111 UYK111 VIG111 VSC111 WBY111 WLU111 WVQ111 I65647 JE65647 TA65647 ACW65647 AMS65647 AWO65647 BGK65647 BQG65647 CAC65647 CJY65647 CTU65647 DDQ65647 DNM65647 DXI65647 EHE65647 ERA65647 FAW65647 FKS65647 FUO65647 GEK65647 GOG65647 GYC65647 HHY65647 HRU65647 IBQ65647 ILM65647 IVI65647 JFE65647 JPA65647 JYW65647 KIS65647 KSO65647 LCK65647 LMG65647 LWC65647 MFY65647 MPU65647 MZQ65647 NJM65647 NTI65647 ODE65647 ONA65647 OWW65647 PGS65647 PQO65647 QAK65647 QKG65647 QUC65647 RDY65647 RNU65647 RXQ65647 SHM65647 SRI65647 TBE65647 TLA65647 TUW65647 UES65647 UOO65647 UYK65647 VIG65647 VSC65647 WBY65647 WLU65647 WVQ65647 I131183 JE131183 TA131183 ACW131183 AMS131183 AWO131183 BGK131183 BQG131183 CAC131183 CJY131183 CTU131183 DDQ131183 DNM131183 DXI131183 EHE131183 ERA131183 FAW131183 FKS131183 FUO131183 GEK131183 GOG131183 GYC131183 HHY131183 HRU131183 IBQ131183 ILM131183 IVI131183 JFE131183 JPA131183 JYW131183 KIS131183 KSO131183 LCK131183 LMG131183 LWC131183 MFY131183 MPU131183 MZQ131183 NJM131183 NTI131183 ODE131183 ONA131183 OWW131183 PGS131183 PQO131183 QAK131183 QKG131183 QUC131183 RDY131183 RNU131183 RXQ131183 SHM131183 SRI131183 TBE131183 TLA131183 TUW131183 UES131183 UOO131183 UYK131183 VIG131183 VSC131183 WBY131183 WLU131183 WVQ131183 I196719 JE196719 TA196719 ACW196719 AMS196719 AWO196719 BGK196719 BQG196719 CAC196719 CJY196719 CTU196719 DDQ196719 DNM196719 DXI196719 EHE196719 ERA196719 FAW196719 FKS196719 FUO196719 GEK196719 GOG196719 GYC196719 HHY196719 HRU196719 IBQ196719 ILM196719 IVI196719 JFE196719 JPA196719 JYW196719 KIS196719 KSO196719 LCK196719 LMG196719 LWC196719 MFY196719 MPU196719 MZQ196719 NJM196719 NTI196719 ODE196719 ONA196719 OWW196719 PGS196719 PQO196719 QAK196719 QKG196719 QUC196719 RDY196719 RNU196719 RXQ196719 SHM196719 SRI196719 TBE196719 TLA196719 TUW196719 UES196719 UOO196719 UYK196719 VIG196719 VSC196719 WBY196719 WLU196719 WVQ196719 I262255 JE262255 TA262255 ACW262255 AMS262255 AWO262255 BGK262255 BQG262255 CAC262255 CJY262255 CTU262255 DDQ262255 DNM262255 DXI262255 EHE262255 ERA262255 FAW262255 FKS262255 FUO262255 GEK262255 GOG262255 GYC262255 HHY262255 HRU262255 IBQ262255 ILM262255 IVI262255 JFE262255 JPA262255 JYW262255 KIS262255 KSO262255 LCK262255 LMG262255 LWC262255 MFY262255 MPU262255 MZQ262255 NJM262255 NTI262255 ODE262255 ONA262255 OWW262255 PGS262255 PQO262255 QAK262255 QKG262255 QUC262255 RDY262255 RNU262255 RXQ262255 SHM262255 SRI262255 TBE262255 TLA262255 TUW262255 UES262255 UOO262255 UYK262255 VIG262255 VSC262255 WBY262255 WLU262255 WVQ262255 I327791 JE327791 TA327791 ACW327791 AMS327791 AWO327791 BGK327791 BQG327791 CAC327791 CJY327791 CTU327791 DDQ327791 DNM327791 DXI327791 EHE327791 ERA327791 FAW327791 FKS327791 FUO327791 GEK327791 GOG327791 GYC327791 HHY327791 HRU327791 IBQ327791 ILM327791 IVI327791 JFE327791 JPA327791 JYW327791 KIS327791 KSO327791 LCK327791 LMG327791 LWC327791 MFY327791 MPU327791 MZQ327791 NJM327791 NTI327791 ODE327791 ONA327791 OWW327791 PGS327791 PQO327791 QAK327791 QKG327791 QUC327791 RDY327791 RNU327791 RXQ327791 SHM327791 SRI327791 TBE327791 TLA327791 TUW327791 UES327791 UOO327791 UYK327791 VIG327791 VSC327791 WBY327791 WLU327791 WVQ327791 I393327 JE393327 TA393327 ACW393327 AMS393327 AWO393327 BGK393327 BQG393327 CAC393327 CJY393327 CTU393327 DDQ393327 DNM393327 DXI393327 EHE393327 ERA393327 FAW393327 FKS393327 FUO393327 GEK393327 GOG393327 GYC393327 HHY393327 HRU393327 IBQ393327 ILM393327 IVI393327 JFE393327 JPA393327 JYW393327 KIS393327 KSO393327 LCK393327 LMG393327 LWC393327 MFY393327 MPU393327 MZQ393327 NJM393327 NTI393327 ODE393327 ONA393327 OWW393327 PGS393327 PQO393327 QAK393327 QKG393327 QUC393327 RDY393327 RNU393327 RXQ393327 SHM393327 SRI393327 TBE393327 TLA393327 TUW393327 UES393327 UOO393327 UYK393327 VIG393327 VSC393327 WBY393327 WLU393327 WVQ393327 I458863 JE458863 TA458863 ACW458863 AMS458863 AWO458863 BGK458863 BQG458863 CAC458863 CJY458863 CTU458863 DDQ458863 DNM458863 DXI458863 EHE458863 ERA458863 FAW458863 FKS458863 FUO458863 GEK458863 GOG458863 GYC458863 HHY458863 HRU458863 IBQ458863 ILM458863 IVI458863 JFE458863 JPA458863 JYW458863 KIS458863 KSO458863 LCK458863 LMG458863 LWC458863 MFY458863 MPU458863 MZQ458863 NJM458863 NTI458863 ODE458863 ONA458863 OWW458863 PGS458863 PQO458863 QAK458863 QKG458863 QUC458863 RDY458863 RNU458863 RXQ458863 SHM458863 SRI458863 TBE458863 TLA458863 TUW458863 UES458863 UOO458863 UYK458863 VIG458863 VSC458863 WBY458863 WLU458863 WVQ458863 I524399 JE524399 TA524399 ACW524399 AMS524399 AWO524399 BGK524399 BQG524399 CAC524399 CJY524399 CTU524399 DDQ524399 DNM524399 DXI524399 EHE524399 ERA524399 FAW524399 FKS524399 FUO524399 GEK524399 GOG524399 GYC524399 HHY524399 HRU524399 IBQ524399 ILM524399 IVI524399 JFE524399 JPA524399 JYW524399 KIS524399 KSO524399 LCK524399 LMG524399 LWC524399 MFY524399 MPU524399 MZQ524399 NJM524399 NTI524399 ODE524399 ONA524399 OWW524399 PGS524399 PQO524399 QAK524399 QKG524399 QUC524399 RDY524399 RNU524399 RXQ524399 SHM524399 SRI524399 TBE524399 TLA524399 TUW524399 UES524399 UOO524399 UYK524399 VIG524399 VSC524399 WBY524399 WLU524399 WVQ524399 I589935 JE589935 TA589935 ACW589935 AMS589935 AWO589935 BGK589935 BQG589935 CAC589935 CJY589935 CTU589935 DDQ589935 DNM589935 DXI589935 EHE589935 ERA589935 FAW589935 FKS589935 FUO589935 GEK589935 GOG589935 GYC589935 HHY589935 HRU589935 IBQ589935 ILM589935 IVI589935 JFE589935 JPA589935 JYW589935 KIS589935 KSO589935 LCK589935 LMG589935 LWC589935 MFY589935 MPU589935 MZQ589935 NJM589935 NTI589935 ODE589935 ONA589935 OWW589935 PGS589935 PQO589935 QAK589935 QKG589935 QUC589935 RDY589935 RNU589935 RXQ589935 SHM589935 SRI589935 TBE589935 TLA589935 TUW589935 UES589935 UOO589935 UYK589935 VIG589935 VSC589935 WBY589935 WLU589935 WVQ589935 I655471 JE655471 TA655471 ACW655471 AMS655471 AWO655471 BGK655471 BQG655471 CAC655471 CJY655471 CTU655471 DDQ655471 DNM655471 DXI655471 EHE655471 ERA655471 FAW655471 FKS655471 FUO655471 GEK655471 GOG655471 GYC655471 HHY655471 HRU655471 IBQ655471 ILM655471 IVI655471 JFE655471 JPA655471 JYW655471 KIS655471 KSO655471 LCK655471 LMG655471 LWC655471 MFY655471 MPU655471 MZQ655471 NJM655471 NTI655471 ODE655471 ONA655471 OWW655471 PGS655471 PQO655471 QAK655471 QKG655471 QUC655471 RDY655471 RNU655471 RXQ655471 SHM655471 SRI655471 TBE655471 TLA655471 TUW655471 UES655471 UOO655471 UYK655471 VIG655471 VSC655471 WBY655471 WLU655471 WVQ655471 I721007 JE721007 TA721007 ACW721007 AMS721007 AWO721007 BGK721007 BQG721007 CAC721007 CJY721007 CTU721007 DDQ721007 DNM721007 DXI721007 EHE721007 ERA721007 FAW721007 FKS721007 FUO721007 GEK721007 GOG721007 GYC721007 HHY721007 HRU721007 IBQ721007 ILM721007 IVI721007 JFE721007 JPA721007 JYW721007 KIS721007 KSO721007 LCK721007 LMG721007 LWC721007 MFY721007 MPU721007 MZQ721007 NJM721007 NTI721007 ODE721007 ONA721007 OWW721007 PGS721007 PQO721007 QAK721007 QKG721007 QUC721007 RDY721007 RNU721007 RXQ721007 SHM721007 SRI721007 TBE721007 TLA721007 TUW721007 UES721007 UOO721007 UYK721007 VIG721007 VSC721007 WBY721007 WLU721007 WVQ721007 I786543 JE786543 TA786543 ACW786543 AMS786543 AWO786543 BGK786543 BQG786543 CAC786543 CJY786543 CTU786543 DDQ786543 DNM786543 DXI786543 EHE786543 ERA786543 FAW786543 FKS786543 FUO786543 GEK786543 GOG786543 GYC786543 HHY786543 HRU786543 IBQ786543 ILM786543 IVI786543 JFE786543 JPA786543 JYW786543 KIS786543 KSO786543 LCK786543 LMG786543 LWC786543 MFY786543 MPU786543 MZQ786543 NJM786543 NTI786543 ODE786543 ONA786543 OWW786543 PGS786543 PQO786543 QAK786543 QKG786543 QUC786543 RDY786543 RNU786543 RXQ786543 SHM786543 SRI786543 TBE786543 TLA786543 TUW786543 UES786543 UOO786543 UYK786543 VIG786543 VSC786543 WBY786543 WLU786543 WVQ786543 I852079 JE852079 TA852079 ACW852079 AMS852079 AWO852079 BGK852079 BQG852079 CAC852079 CJY852079 CTU852079 DDQ852079 DNM852079 DXI852079 EHE852079 ERA852079 FAW852079 FKS852079 FUO852079 GEK852079 GOG852079 GYC852079 HHY852079 HRU852079 IBQ852079 ILM852079 IVI852079 JFE852079 JPA852079 JYW852079 KIS852079 KSO852079 LCK852079 LMG852079 LWC852079 MFY852079 MPU852079 MZQ852079 NJM852079 NTI852079 ODE852079 ONA852079 OWW852079 PGS852079 PQO852079 QAK852079 QKG852079 QUC852079 RDY852079 RNU852079 RXQ852079 SHM852079 SRI852079 TBE852079 TLA852079 TUW852079 UES852079 UOO852079 UYK852079 VIG852079 VSC852079 WBY852079 WLU852079 WVQ852079 I917615 JE917615 TA917615 ACW917615 AMS917615 AWO917615 BGK917615 BQG917615 CAC917615 CJY917615 CTU917615 DDQ917615 DNM917615 DXI917615 EHE917615 ERA917615 FAW917615 FKS917615 FUO917615 GEK917615 GOG917615 GYC917615 HHY917615 HRU917615 IBQ917615 ILM917615 IVI917615 JFE917615 JPA917615 JYW917615 KIS917615 KSO917615 LCK917615 LMG917615 LWC917615 MFY917615 MPU917615 MZQ917615 NJM917615 NTI917615 ODE917615 ONA917615 OWW917615 PGS917615 PQO917615 QAK917615 QKG917615 QUC917615 RDY917615 RNU917615 RXQ917615 SHM917615 SRI917615 TBE917615 TLA917615 TUW917615 UES917615 UOO917615 UYK917615 VIG917615 VSC917615 WBY917615 WLU917615 WVQ917615 I983151 JE983151 TA983151 ACW983151 AMS983151 AWO983151 BGK983151 BQG983151 CAC983151 CJY983151 CTU983151 DDQ983151 DNM983151 DXI983151 EHE983151 ERA983151 FAW983151 FKS983151 FUO983151 GEK983151 GOG983151 GYC983151 HHY983151 HRU983151 IBQ983151 ILM983151 IVI983151 JFE983151 JPA983151 JYW983151 KIS983151 KSO983151 LCK983151 LMG983151 LWC983151 MFY983151 MPU983151 MZQ983151 NJM983151 NTI983151 ODE983151 ONA983151 OWW983151 PGS983151 PQO983151 QAK983151 QKG983151 QUC983151 RDY983151 RNU983151 RXQ983151 SHM983151 SRI983151 TBE983151 TLA983151 TUW983151 UES983151 UOO983151 UYK983151 VIG983151 VSC983151 WBY983151 WLU983151 WVQ983151 I109 JE109 TA109 ACW109 AMS109 AWO109 BGK109 BQG109 CAC109 CJY109 CTU109 DDQ109 DNM109 DXI109 EHE109 ERA109 FAW109 FKS109 FUO109 GEK109 GOG109 GYC109 HHY109 HRU109 IBQ109 ILM109 IVI109 JFE109 JPA109 JYW109 KIS109 KSO109 LCK109 LMG109 LWC109 MFY109 MPU109 MZQ109 NJM109 NTI109 ODE109 ONA109 OWW109 PGS109 PQO109 QAK109 QKG109 QUC109 RDY109 RNU109 RXQ109 SHM109 SRI109 TBE109 TLA109 TUW109 UES109 UOO109 UYK109 VIG109 VSC109 WBY109 WLU109 WVQ109 I65645 JE65645 TA65645 ACW65645 AMS65645 AWO65645 BGK65645 BQG65645 CAC65645 CJY65645 CTU65645 DDQ65645 DNM65645 DXI65645 EHE65645 ERA65645 FAW65645 FKS65645 FUO65645 GEK65645 GOG65645 GYC65645 HHY65645 HRU65645 IBQ65645 ILM65645 IVI65645 JFE65645 JPA65645 JYW65645 KIS65645 KSO65645 LCK65645 LMG65645 LWC65645 MFY65645 MPU65645 MZQ65645 NJM65645 NTI65645 ODE65645 ONA65645 OWW65645 PGS65645 PQO65645 QAK65645 QKG65645 QUC65645 RDY65645 RNU65645 RXQ65645 SHM65645 SRI65645 TBE65645 TLA65645 TUW65645 UES65645 UOO65645 UYK65645 VIG65645 VSC65645 WBY65645 WLU65645 WVQ65645 I131181 JE131181 TA131181 ACW131181 AMS131181 AWO131181 BGK131181 BQG131181 CAC131181 CJY131181 CTU131181 DDQ131181 DNM131181 DXI131181 EHE131181 ERA131181 FAW131181 FKS131181 FUO131181 GEK131181 GOG131181 GYC131181 HHY131181 HRU131181 IBQ131181 ILM131181 IVI131181 JFE131181 JPA131181 JYW131181 KIS131181 KSO131181 LCK131181 LMG131181 LWC131181 MFY131181 MPU131181 MZQ131181 NJM131181 NTI131181 ODE131181 ONA131181 OWW131181 PGS131181 PQO131181 QAK131181 QKG131181 QUC131181 RDY131181 RNU131181 RXQ131181 SHM131181 SRI131181 TBE131181 TLA131181 TUW131181 UES131181 UOO131181 UYK131181 VIG131181 VSC131181 WBY131181 WLU131181 WVQ131181 I196717 JE196717 TA196717 ACW196717 AMS196717 AWO196717 BGK196717 BQG196717 CAC196717 CJY196717 CTU196717 DDQ196717 DNM196717 DXI196717 EHE196717 ERA196717 FAW196717 FKS196717 FUO196717 GEK196717 GOG196717 GYC196717 HHY196717 HRU196717 IBQ196717 ILM196717 IVI196717 JFE196717 JPA196717 JYW196717 KIS196717 KSO196717 LCK196717 LMG196717 LWC196717 MFY196717 MPU196717 MZQ196717 NJM196717 NTI196717 ODE196717 ONA196717 OWW196717 PGS196717 PQO196717 QAK196717 QKG196717 QUC196717 RDY196717 RNU196717 RXQ196717 SHM196717 SRI196717 TBE196717 TLA196717 TUW196717 UES196717 UOO196717 UYK196717 VIG196717 VSC196717 WBY196717 WLU196717 WVQ196717 I262253 JE262253 TA262253 ACW262253 AMS262253 AWO262253 BGK262253 BQG262253 CAC262253 CJY262253 CTU262253 DDQ262253 DNM262253 DXI262253 EHE262253 ERA262253 FAW262253 FKS262253 FUO262253 GEK262253 GOG262253 GYC262253 HHY262253 HRU262253 IBQ262253 ILM262253 IVI262253 JFE262253 JPA262253 JYW262253 KIS262253 KSO262253 LCK262253 LMG262253 LWC262253 MFY262253 MPU262253 MZQ262253 NJM262253 NTI262253 ODE262253 ONA262253 OWW262253 PGS262253 PQO262253 QAK262253 QKG262253 QUC262253 RDY262253 RNU262253 RXQ262253 SHM262253 SRI262253 TBE262253 TLA262253 TUW262253 UES262253 UOO262253 UYK262253 VIG262253 VSC262253 WBY262253 WLU262253 WVQ262253 I327789 JE327789 TA327789 ACW327789 AMS327789 AWO327789 BGK327789 BQG327789 CAC327789 CJY327789 CTU327789 DDQ327789 DNM327789 DXI327789 EHE327789 ERA327789 FAW327789 FKS327789 FUO327789 GEK327789 GOG327789 GYC327789 HHY327789 HRU327789 IBQ327789 ILM327789 IVI327789 JFE327789 JPA327789 JYW327789 KIS327789 KSO327789 LCK327789 LMG327789 LWC327789 MFY327789 MPU327789 MZQ327789 NJM327789 NTI327789 ODE327789 ONA327789 OWW327789 PGS327789 PQO327789 QAK327789 QKG327789 QUC327789 RDY327789 RNU327789 RXQ327789 SHM327789 SRI327789 TBE327789 TLA327789 TUW327789 UES327789 UOO327789 UYK327789 VIG327789 VSC327789 WBY327789 WLU327789 WVQ327789 I393325 JE393325 TA393325 ACW393325 AMS393325 AWO393325 BGK393325 BQG393325 CAC393325 CJY393325 CTU393325 DDQ393325 DNM393325 DXI393325 EHE393325 ERA393325 FAW393325 FKS393325 FUO393325 GEK393325 GOG393325 GYC393325 HHY393325 HRU393325 IBQ393325 ILM393325 IVI393325 JFE393325 JPA393325 JYW393325 KIS393325 KSO393325 LCK393325 LMG393325 LWC393325 MFY393325 MPU393325 MZQ393325 NJM393325 NTI393325 ODE393325 ONA393325 OWW393325 PGS393325 PQO393325 QAK393325 QKG393325 QUC393325 RDY393325 RNU393325 RXQ393325 SHM393325 SRI393325 TBE393325 TLA393325 TUW393325 UES393325 UOO393325 UYK393325 VIG393325 VSC393325 WBY393325 WLU393325 WVQ393325 I458861 JE458861 TA458861 ACW458861 AMS458861 AWO458861 BGK458861 BQG458861 CAC458861 CJY458861 CTU458861 DDQ458861 DNM458861 DXI458861 EHE458861 ERA458861 FAW458861 FKS458861 FUO458861 GEK458861 GOG458861 GYC458861 HHY458861 HRU458861 IBQ458861 ILM458861 IVI458861 JFE458861 JPA458861 JYW458861 KIS458861 KSO458861 LCK458861 LMG458861 LWC458861 MFY458861 MPU458861 MZQ458861 NJM458861 NTI458861 ODE458861 ONA458861 OWW458861 PGS458861 PQO458861 QAK458861 QKG458861 QUC458861 RDY458861 RNU458861 RXQ458861 SHM458861 SRI458861 TBE458861 TLA458861 TUW458861 UES458861 UOO458861 UYK458861 VIG458861 VSC458861 WBY458861 WLU458861 WVQ458861 I524397 JE524397 TA524397 ACW524397 AMS524397 AWO524397 BGK524397 BQG524397 CAC524397 CJY524397 CTU524397 DDQ524397 DNM524397 DXI524397 EHE524397 ERA524397 FAW524397 FKS524397 FUO524397 GEK524397 GOG524397 GYC524397 HHY524397 HRU524397 IBQ524397 ILM524397 IVI524397 JFE524397 JPA524397 JYW524397 KIS524397 KSO524397 LCK524397 LMG524397 LWC524397 MFY524397 MPU524397 MZQ524397 NJM524397 NTI524397 ODE524397 ONA524397 OWW524397 PGS524397 PQO524397 QAK524397 QKG524397 QUC524397 RDY524397 RNU524397 RXQ524397 SHM524397 SRI524397 TBE524397 TLA524397 TUW524397 UES524397 UOO524397 UYK524397 VIG524397 VSC524397 WBY524397 WLU524397 WVQ524397 I589933 JE589933 TA589933 ACW589933 AMS589933 AWO589933 BGK589933 BQG589933 CAC589933 CJY589933 CTU589933 DDQ589933 DNM589933 DXI589933 EHE589933 ERA589933 FAW589933 FKS589933 FUO589933 GEK589933 GOG589933 GYC589933 HHY589933 HRU589933 IBQ589933 ILM589933 IVI589933 JFE589933 JPA589933 JYW589933 KIS589933 KSO589933 LCK589933 LMG589933 LWC589933 MFY589933 MPU589933 MZQ589933 NJM589933 NTI589933 ODE589933 ONA589933 OWW589933 PGS589933 PQO589933 QAK589933 QKG589933 QUC589933 RDY589933 RNU589933 RXQ589933 SHM589933 SRI589933 TBE589933 TLA589933 TUW589933 UES589933 UOO589933 UYK589933 VIG589933 VSC589933 WBY589933 WLU589933 WVQ589933 I655469 JE655469 TA655469 ACW655469 AMS655469 AWO655469 BGK655469 BQG655469 CAC655469 CJY655469 CTU655469 DDQ655469 DNM655469 DXI655469 EHE655469 ERA655469 FAW655469 FKS655469 FUO655469 GEK655469 GOG655469 GYC655469 HHY655469 HRU655469 IBQ655469 ILM655469 IVI655469 JFE655469 JPA655469 JYW655469 KIS655469 KSO655469 LCK655469 LMG655469 LWC655469 MFY655469 MPU655469 MZQ655469 NJM655469 NTI655469 ODE655469 ONA655469 OWW655469 PGS655469 PQO655469 QAK655469 QKG655469 QUC655469 RDY655469 RNU655469 RXQ655469 SHM655469 SRI655469 TBE655469 TLA655469 TUW655469 UES655469 UOO655469 UYK655469 VIG655469 VSC655469 WBY655469 WLU655469 WVQ655469 I721005 JE721005 TA721005 ACW721005 AMS721005 AWO721005 BGK721005 BQG721005 CAC721005 CJY721005 CTU721005 DDQ721005 DNM721005 DXI721005 EHE721005 ERA721005 FAW721005 FKS721005 FUO721005 GEK721005 GOG721005 GYC721005 HHY721005 HRU721005 IBQ721005 ILM721005 IVI721005 JFE721005 JPA721005 JYW721005 KIS721005 KSO721005 LCK721005 LMG721005 LWC721005 MFY721005 MPU721005 MZQ721005 NJM721005 NTI721005 ODE721005 ONA721005 OWW721005 PGS721005 PQO721005 QAK721005 QKG721005 QUC721005 RDY721005 RNU721005 RXQ721005 SHM721005 SRI721005 TBE721005 TLA721005 TUW721005 UES721005 UOO721005 UYK721005 VIG721005 VSC721005 WBY721005 WLU721005 WVQ721005 I786541 JE786541 TA786541 ACW786541 AMS786541 AWO786541 BGK786541 BQG786541 CAC786541 CJY786541 CTU786541 DDQ786541 DNM786541 DXI786541 EHE786541 ERA786541 FAW786541 FKS786541 FUO786541 GEK786541 GOG786541 GYC786541 HHY786541 HRU786541 IBQ786541 ILM786541 IVI786541 JFE786541 JPA786541 JYW786541 KIS786541 KSO786541 LCK786541 LMG786541 LWC786541 MFY786541 MPU786541 MZQ786541 NJM786541 NTI786541 ODE786541 ONA786541 OWW786541 PGS786541 PQO786541 QAK786541 QKG786541 QUC786541 RDY786541 RNU786541 RXQ786541 SHM786541 SRI786541 TBE786541 TLA786541 TUW786541 UES786541 UOO786541 UYK786541 VIG786541 VSC786541 WBY786541 WLU786541 WVQ786541 I852077 JE852077 TA852077 ACW852077 AMS852077 AWO852077 BGK852077 BQG852077 CAC852077 CJY852077 CTU852077 DDQ852077 DNM852077 DXI852077 EHE852077 ERA852077 FAW852077 FKS852077 FUO852077 GEK852077 GOG852077 GYC852077 HHY852077 HRU852077 IBQ852077 ILM852077 IVI852077 JFE852077 JPA852077 JYW852077 KIS852077 KSO852077 LCK852077 LMG852077 LWC852077 MFY852077 MPU852077 MZQ852077 NJM852077 NTI852077 ODE852077 ONA852077 OWW852077 PGS852077 PQO852077 QAK852077 QKG852077 QUC852077 RDY852077 RNU852077 RXQ852077 SHM852077 SRI852077 TBE852077 TLA852077 TUW852077 UES852077 UOO852077 UYK852077 VIG852077 VSC852077 WBY852077 WLU852077 WVQ852077 I917613 JE917613 TA917613 ACW917613 AMS917613 AWO917613 BGK917613 BQG917613 CAC917613 CJY917613 CTU917613 DDQ917613 DNM917613 DXI917613 EHE917613 ERA917613 FAW917613 FKS917613 FUO917613 GEK917613 GOG917613 GYC917613 HHY917613 HRU917613 IBQ917613 ILM917613 IVI917613 JFE917613 JPA917613 JYW917613 KIS917613 KSO917613 LCK917613 LMG917613 LWC917613 MFY917613 MPU917613 MZQ917613 NJM917613 NTI917613 ODE917613 ONA917613 OWW917613 PGS917613 PQO917613 QAK917613 QKG917613 QUC917613 RDY917613 RNU917613 RXQ917613 SHM917613 SRI917613 TBE917613 TLA917613 TUW917613 UES917613 UOO917613 UYK917613 VIG917613 VSC917613 WBY917613 WLU917613 WVQ917613 I983149 JE983149 TA983149 ACW983149 AMS983149 AWO983149 BGK983149 BQG983149 CAC983149 CJY983149 CTU983149 DDQ983149 DNM983149 DXI983149 EHE983149 ERA983149 FAW983149 FKS983149 FUO983149 GEK983149 GOG983149 GYC983149 HHY983149 HRU983149 IBQ983149 ILM983149 IVI983149 JFE983149 JPA983149 JYW983149 KIS983149 KSO983149 LCK983149 LMG983149 LWC983149 MFY983149 MPU983149 MZQ983149 NJM983149 NTI983149 ODE983149 ONA983149 OWW983149 PGS983149 PQO983149 QAK983149 QKG983149 QUC983149 RDY983149 RNU983149 RXQ983149 SHM983149 SRI983149 TBE983149 TLA983149 TUW983149 UES983149 UOO983149 UYK983149 VIG983149 VSC983149 WBY983149 WLU983149 WVQ983149 I107 JE107 TA107 ACW107 AMS107 AWO107 BGK107 BQG107 CAC107 CJY107 CTU107 DDQ107 DNM107 DXI107 EHE107 ERA107 FAW107 FKS107 FUO107 GEK107 GOG107 GYC107 HHY107 HRU107 IBQ107 ILM107 IVI107 JFE107 JPA107 JYW107 KIS107 KSO107 LCK107 LMG107 LWC107 MFY107 MPU107 MZQ107 NJM107 NTI107 ODE107 ONA107 OWW107 PGS107 PQO107 QAK107 QKG107 QUC107 RDY107 RNU107 RXQ107 SHM107 SRI107 TBE107 TLA107 TUW107 UES107 UOO107 UYK107 VIG107 VSC107 WBY107 WLU107 WVQ107 I65643 JE65643 TA65643 ACW65643 AMS65643 AWO65643 BGK65643 BQG65643 CAC65643 CJY65643 CTU65643 DDQ65643 DNM65643 DXI65643 EHE65643 ERA65643 FAW65643 FKS65643 FUO65643 GEK65643 GOG65643 GYC65643 HHY65643 HRU65643 IBQ65643 ILM65643 IVI65643 JFE65643 JPA65643 JYW65643 KIS65643 KSO65643 LCK65643 LMG65643 LWC65643 MFY65643 MPU65643 MZQ65643 NJM65643 NTI65643 ODE65643 ONA65643 OWW65643 PGS65643 PQO65643 QAK65643 QKG65643 QUC65643 RDY65643 RNU65643 RXQ65643 SHM65643 SRI65643 TBE65643 TLA65643 TUW65643 UES65643 UOO65643 UYK65643 VIG65643 VSC65643 WBY65643 WLU65643 WVQ65643 I131179 JE131179 TA131179 ACW131179 AMS131179 AWO131179 BGK131179 BQG131179 CAC131179 CJY131179 CTU131179 DDQ131179 DNM131179 DXI131179 EHE131179 ERA131179 FAW131179 FKS131179 FUO131179 GEK131179 GOG131179 GYC131179 HHY131179 HRU131179 IBQ131179 ILM131179 IVI131179 JFE131179 JPA131179 JYW131179 KIS131179 KSO131179 LCK131179 LMG131179 LWC131179 MFY131179 MPU131179 MZQ131179 NJM131179 NTI131179 ODE131179 ONA131179 OWW131179 PGS131179 PQO131179 QAK131179 QKG131179 QUC131179 RDY131179 RNU131179 RXQ131179 SHM131179 SRI131179 TBE131179 TLA131179 TUW131179 UES131179 UOO131179 UYK131179 VIG131179 VSC131179 WBY131179 WLU131179 WVQ131179 I196715 JE196715 TA196715 ACW196715 AMS196715 AWO196715 BGK196715 BQG196715 CAC196715 CJY196715 CTU196715 DDQ196715 DNM196715 DXI196715 EHE196715 ERA196715 FAW196715 FKS196715 FUO196715 GEK196715 GOG196715 GYC196715 HHY196715 HRU196715 IBQ196715 ILM196715 IVI196715 JFE196715 JPA196715 JYW196715 KIS196715 KSO196715 LCK196715 LMG196715 LWC196715 MFY196715 MPU196715 MZQ196715 NJM196715 NTI196715 ODE196715 ONA196715 OWW196715 PGS196715 PQO196715 QAK196715 QKG196715 QUC196715 RDY196715 RNU196715 RXQ196715 SHM196715 SRI196715 TBE196715 TLA196715 TUW196715 UES196715 UOO196715 UYK196715 VIG196715 VSC196715 WBY196715 WLU196715 WVQ196715 I262251 JE262251 TA262251 ACW262251 AMS262251 AWO262251 BGK262251 BQG262251 CAC262251 CJY262251 CTU262251 DDQ262251 DNM262251 DXI262251 EHE262251 ERA262251 FAW262251 FKS262251 FUO262251 GEK262251 GOG262251 GYC262251 HHY262251 HRU262251 IBQ262251 ILM262251 IVI262251 JFE262251 JPA262251 JYW262251 KIS262251 KSO262251 LCK262251 LMG262251 LWC262251 MFY262251 MPU262251 MZQ262251 NJM262251 NTI262251 ODE262251 ONA262251 OWW262251 PGS262251 PQO262251 QAK262251 QKG262251 QUC262251 RDY262251 RNU262251 RXQ262251 SHM262251 SRI262251 TBE262251 TLA262251 TUW262251 UES262251 UOO262251 UYK262251 VIG262251 VSC262251 WBY262251 WLU262251 WVQ262251 I327787 JE327787 TA327787 ACW327787 AMS327787 AWO327787 BGK327787 BQG327787 CAC327787 CJY327787 CTU327787 DDQ327787 DNM327787 DXI327787 EHE327787 ERA327787 FAW327787 FKS327787 FUO327787 GEK327787 GOG327787 GYC327787 HHY327787 HRU327787 IBQ327787 ILM327787 IVI327787 JFE327787 JPA327787 JYW327787 KIS327787 KSO327787 LCK327787 LMG327787 LWC327787 MFY327787 MPU327787 MZQ327787 NJM327787 NTI327787 ODE327787 ONA327787 OWW327787 PGS327787 PQO327787 QAK327787 QKG327787 QUC327787 RDY327787 RNU327787 RXQ327787 SHM327787 SRI327787 TBE327787 TLA327787 TUW327787 UES327787 UOO327787 UYK327787 VIG327787 VSC327787 WBY327787 WLU327787 WVQ327787 I393323 JE393323 TA393323 ACW393323 AMS393323 AWO393323 BGK393323 BQG393323 CAC393323 CJY393323 CTU393323 DDQ393323 DNM393323 DXI393323 EHE393323 ERA393323 FAW393323 FKS393323 FUO393323 GEK393323 GOG393323 GYC393323 HHY393323 HRU393323 IBQ393323 ILM393323 IVI393323 JFE393323 JPA393323 JYW393323 KIS393323 KSO393323 LCK393323 LMG393323 LWC393323 MFY393323 MPU393323 MZQ393323 NJM393323 NTI393323 ODE393323 ONA393323 OWW393323 PGS393323 PQO393323 QAK393323 QKG393323 QUC393323 RDY393323 RNU393323 RXQ393323 SHM393323 SRI393323 TBE393323 TLA393323 TUW393323 UES393323 UOO393323 UYK393323 VIG393323 VSC393323 WBY393323 WLU393323 WVQ393323 I458859 JE458859 TA458859 ACW458859 AMS458859 AWO458859 BGK458859 BQG458859 CAC458859 CJY458859 CTU458859 DDQ458859 DNM458859 DXI458859 EHE458859 ERA458859 FAW458859 FKS458859 FUO458859 GEK458859 GOG458859 GYC458859 HHY458859 HRU458859 IBQ458859 ILM458859 IVI458859 JFE458859 JPA458859 JYW458859 KIS458859 KSO458859 LCK458859 LMG458859 LWC458859 MFY458859 MPU458859 MZQ458859 NJM458859 NTI458859 ODE458859 ONA458859 OWW458859 PGS458859 PQO458859 QAK458859 QKG458859 QUC458859 RDY458859 RNU458859 RXQ458859 SHM458859 SRI458859 TBE458859 TLA458859 TUW458859 UES458859 UOO458859 UYK458859 VIG458859 VSC458859 WBY458859 WLU458859 WVQ458859 I524395 JE524395 TA524395 ACW524395 AMS524395 AWO524395 BGK524395 BQG524395 CAC524395 CJY524395 CTU524395 DDQ524395 DNM524395 DXI524395 EHE524395 ERA524395 FAW524395 FKS524395 FUO524395 GEK524395 GOG524395 GYC524395 HHY524395 HRU524395 IBQ524395 ILM524395 IVI524395 JFE524395 JPA524395 JYW524395 KIS524395 KSO524395 LCK524395 LMG524395 LWC524395 MFY524395 MPU524395 MZQ524395 NJM524395 NTI524395 ODE524395 ONA524395 OWW524395 PGS524395 PQO524395 QAK524395 QKG524395 QUC524395 RDY524395 RNU524395 RXQ524395 SHM524395 SRI524395 TBE524395 TLA524395 TUW524395 UES524395 UOO524395 UYK524395 VIG524395 VSC524395 WBY524395 WLU524395 WVQ524395 I589931 JE589931 TA589931 ACW589931 AMS589931 AWO589931 BGK589931 BQG589931 CAC589931 CJY589931 CTU589931 DDQ589931 DNM589931 DXI589931 EHE589931 ERA589931 FAW589931 FKS589931 FUO589931 GEK589931 GOG589931 GYC589931 HHY589931 HRU589931 IBQ589931 ILM589931 IVI589931 JFE589931 JPA589931 JYW589931 KIS589931 KSO589931 LCK589931 LMG589931 LWC589931 MFY589931 MPU589931 MZQ589931 NJM589931 NTI589931 ODE589931 ONA589931 OWW589931 PGS589931 PQO589931 QAK589931 QKG589931 QUC589931 RDY589931 RNU589931 RXQ589931 SHM589931 SRI589931 TBE589931 TLA589931 TUW589931 UES589931 UOO589931 UYK589931 VIG589931 VSC589931 WBY589931 WLU589931 WVQ589931 I655467 JE655467 TA655467 ACW655467 AMS655467 AWO655467 BGK655467 BQG655467 CAC655467 CJY655467 CTU655467 DDQ655467 DNM655467 DXI655467 EHE655467 ERA655467 FAW655467 FKS655467 FUO655467 GEK655467 GOG655467 GYC655467 HHY655467 HRU655467 IBQ655467 ILM655467 IVI655467 JFE655467 JPA655467 JYW655467 KIS655467 KSO655467 LCK655467 LMG655467 LWC655467 MFY655467 MPU655467 MZQ655467 NJM655467 NTI655467 ODE655467 ONA655467 OWW655467 PGS655467 PQO655467 QAK655467 QKG655467 QUC655467 RDY655467 RNU655467 RXQ655467 SHM655467 SRI655467 TBE655467 TLA655467 TUW655467 UES655467 UOO655467 UYK655467 VIG655467 VSC655467 WBY655467 WLU655467 WVQ655467 I721003 JE721003 TA721003 ACW721003 AMS721003 AWO721003 BGK721003 BQG721003 CAC721003 CJY721003 CTU721003 DDQ721003 DNM721003 DXI721003 EHE721003 ERA721003 FAW721003 FKS721003 FUO721003 GEK721003 GOG721003 GYC721003 HHY721003 HRU721003 IBQ721003 ILM721003 IVI721003 JFE721003 JPA721003 JYW721003 KIS721003 KSO721003 LCK721003 LMG721003 LWC721003 MFY721003 MPU721003 MZQ721003 NJM721003 NTI721003 ODE721003 ONA721003 OWW721003 PGS721003 PQO721003 QAK721003 QKG721003 QUC721003 RDY721003 RNU721003 RXQ721003 SHM721003 SRI721003 TBE721003 TLA721003 TUW721003 UES721003 UOO721003 UYK721003 VIG721003 VSC721003 WBY721003 WLU721003 WVQ721003 I786539 JE786539 TA786539 ACW786539 AMS786539 AWO786539 BGK786539 BQG786539 CAC786539 CJY786539 CTU786539 DDQ786539 DNM786539 DXI786539 EHE786539 ERA786539 FAW786539 FKS786539 FUO786539 GEK786539 GOG786539 GYC786539 HHY786539 HRU786539 IBQ786539 ILM786539 IVI786539 JFE786539 JPA786539 JYW786539 KIS786539 KSO786539 LCK786539 LMG786539 LWC786539 MFY786539 MPU786539 MZQ786539 NJM786539 NTI786539 ODE786539 ONA786539 OWW786539 PGS786539 PQO786539 QAK786539 QKG786539 QUC786539 RDY786539 RNU786539 RXQ786539 SHM786539 SRI786539 TBE786539 TLA786539 TUW786539 UES786539 UOO786539 UYK786539 VIG786539 VSC786539 WBY786539 WLU786539 WVQ786539 I852075 JE852075 TA852075 ACW852075 AMS852075 AWO852075 BGK852075 BQG852075 CAC852075 CJY852075 CTU852075 DDQ852075 DNM852075 DXI852075 EHE852075 ERA852075 FAW852075 FKS852075 FUO852075 GEK852075 GOG852075 GYC852075 HHY852075 HRU852075 IBQ852075 ILM852075 IVI852075 JFE852075 JPA852075 JYW852075 KIS852075 KSO852075 LCK852075 LMG852075 LWC852075 MFY852075 MPU852075 MZQ852075 NJM852075 NTI852075 ODE852075 ONA852075 OWW852075 PGS852075 PQO852075 QAK852075 QKG852075 QUC852075 RDY852075 RNU852075 RXQ852075 SHM852075 SRI852075 TBE852075 TLA852075 TUW852075 UES852075 UOO852075 UYK852075 VIG852075 VSC852075 WBY852075 WLU852075 WVQ852075 I917611 JE917611 TA917611 ACW917611 AMS917611 AWO917611 BGK917611 BQG917611 CAC917611 CJY917611 CTU917611 DDQ917611 DNM917611 DXI917611 EHE917611 ERA917611 FAW917611 FKS917611 FUO917611 GEK917611 GOG917611 GYC917611 HHY917611 HRU917611 IBQ917611 ILM917611 IVI917611 JFE917611 JPA917611 JYW917611 KIS917611 KSO917611 LCK917611 LMG917611 LWC917611 MFY917611 MPU917611 MZQ917611 NJM917611 NTI917611 ODE917611 ONA917611 OWW917611 PGS917611 PQO917611 QAK917611 QKG917611 QUC917611 RDY917611 RNU917611 RXQ917611 SHM917611 SRI917611 TBE917611 TLA917611 TUW917611 UES917611 UOO917611 UYK917611 VIG917611 VSC917611 WBY917611 WLU917611 WVQ917611 I983147 JE983147 TA983147 ACW983147 AMS983147 AWO983147 BGK983147 BQG983147 CAC983147 CJY983147 CTU983147 DDQ983147 DNM983147 DXI983147 EHE983147 ERA983147 FAW983147 FKS983147 FUO983147 GEK983147 GOG983147 GYC983147 HHY983147 HRU983147 IBQ983147 ILM983147 IVI983147 JFE983147 JPA983147 JYW983147 KIS983147 KSO983147 LCK983147 LMG983147 LWC983147 MFY983147 MPU983147 MZQ983147 NJM983147 NTI983147 ODE983147 ONA983147 OWW983147 PGS983147 PQO983147 QAK983147 QKG983147 QUC983147 RDY983147 RNU983147 RXQ983147 SHM983147 SRI983147 TBE983147 TLA983147 TUW983147 UES983147 UOO983147 UYK983147 VIG983147 VSC983147 WBY983147 WLU983147 WVQ983147 I105 JE105 TA105 ACW105 AMS105 AWO105 BGK105 BQG105 CAC105 CJY105 CTU105 DDQ105 DNM105 DXI105 EHE105 ERA105 FAW105 FKS105 FUO105 GEK105 GOG105 GYC105 HHY105 HRU105 IBQ105 ILM105 IVI105 JFE105 JPA105 JYW105 KIS105 KSO105 LCK105 LMG105 LWC105 MFY105 MPU105 MZQ105 NJM105 NTI105 ODE105 ONA105 OWW105 PGS105 PQO105 QAK105 QKG105 QUC105 RDY105 RNU105 RXQ105 SHM105 SRI105 TBE105 TLA105 TUW105 UES105 UOO105 UYK105 VIG105 VSC105 WBY105 WLU105 WVQ105 I65641 JE65641 TA65641 ACW65641 AMS65641 AWO65641 BGK65641 BQG65641 CAC65641 CJY65641 CTU65641 DDQ65641 DNM65641 DXI65641 EHE65641 ERA65641 FAW65641 FKS65641 FUO65641 GEK65641 GOG65641 GYC65641 HHY65641 HRU65641 IBQ65641 ILM65641 IVI65641 JFE65641 JPA65641 JYW65641 KIS65641 KSO65641 LCK65641 LMG65641 LWC65641 MFY65641 MPU65641 MZQ65641 NJM65641 NTI65641 ODE65641 ONA65641 OWW65641 PGS65641 PQO65641 QAK65641 QKG65641 QUC65641 RDY65641 RNU65641 RXQ65641 SHM65641 SRI65641 TBE65641 TLA65641 TUW65641 UES65641 UOO65641 UYK65641 VIG65641 VSC65641 WBY65641 WLU65641 WVQ65641 I131177 JE131177 TA131177 ACW131177 AMS131177 AWO131177 BGK131177 BQG131177 CAC131177 CJY131177 CTU131177 DDQ131177 DNM131177 DXI131177 EHE131177 ERA131177 FAW131177 FKS131177 FUO131177 GEK131177 GOG131177 GYC131177 HHY131177 HRU131177 IBQ131177 ILM131177 IVI131177 JFE131177 JPA131177 JYW131177 KIS131177 KSO131177 LCK131177 LMG131177 LWC131177 MFY131177 MPU131177 MZQ131177 NJM131177 NTI131177 ODE131177 ONA131177 OWW131177 PGS131177 PQO131177 QAK131177 QKG131177 QUC131177 RDY131177 RNU131177 RXQ131177 SHM131177 SRI131177 TBE131177 TLA131177 TUW131177 UES131177 UOO131177 UYK131177 VIG131177 VSC131177 WBY131177 WLU131177 WVQ131177 I196713 JE196713 TA196713 ACW196713 AMS196713 AWO196713 BGK196713 BQG196713 CAC196713 CJY196713 CTU196713 DDQ196713 DNM196713 DXI196713 EHE196713 ERA196713 FAW196713 FKS196713 FUO196713 GEK196713 GOG196713 GYC196713 HHY196713 HRU196713 IBQ196713 ILM196713 IVI196713 JFE196713 JPA196713 JYW196713 KIS196713 KSO196713 LCK196713 LMG196713 LWC196713 MFY196713 MPU196713 MZQ196713 NJM196713 NTI196713 ODE196713 ONA196713 OWW196713 PGS196713 PQO196713 QAK196713 QKG196713 QUC196713 RDY196713 RNU196713 RXQ196713 SHM196713 SRI196713 TBE196713 TLA196713 TUW196713 UES196713 UOO196713 UYK196713 VIG196713 VSC196713 WBY196713 WLU196713 WVQ196713 I262249 JE262249 TA262249 ACW262249 AMS262249 AWO262249 BGK262249 BQG262249 CAC262249 CJY262249 CTU262249 DDQ262249 DNM262249 DXI262249 EHE262249 ERA262249 FAW262249 FKS262249 FUO262249 GEK262249 GOG262249 GYC262249 HHY262249 HRU262249 IBQ262249 ILM262249 IVI262249 JFE262249 JPA262249 JYW262249 KIS262249 KSO262249 LCK262249 LMG262249 LWC262249 MFY262249 MPU262249 MZQ262249 NJM262249 NTI262249 ODE262249 ONA262249 OWW262249 PGS262249 PQO262249 QAK262249 QKG262249 QUC262249 RDY262249 RNU262249 RXQ262249 SHM262249 SRI262249 TBE262249 TLA262249 TUW262249 UES262249 UOO262249 UYK262249 VIG262249 VSC262249 WBY262249 WLU262249 WVQ262249 I327785 JE327785 TA327785 ACW327785 AMS327785 AWO327785 BGK327785 BQG327785 CAC327785 CJY327785 CTU327785 DDQ327785 DNM327785 DXI327785 EHE327785 ERA327785 FAW327785 FKS327785 FUO327785 GEK327785 GOG327785 GYC327785 HHY327785 HRU327785 IBQ327785 ILM327785 IVI327785 JFE327785 JPA327785 JYW327785 KIS327785 KSO327785 LCK327785 LMG327785 LWC327785 MFY327785 MPU327785 MZQ327785 NJM327785 NTI327785 ODE327785 ONA327785 OWW327785 PGS327785 PQO327785 QAK327785 QKG327785 QUC327785 RDY327785 RNU327785 RXQ327785 SHM327785 SRI327785 TBE327785 TLA327785 TUW327785 UES327785 UOO327785 UYK327785 VIG327785 VSC327785 WBY327785 WLU327785 WVQ327785 I393321 JE393321 TA393321 ACW393321 AMS393321 AWO393321 BGK393321 BQG393321 CAC393321 CJY393321 CTU393321 DDQ393321 DNM393321 DXI393321 EHE393321 ERA393321 FAW393321 FKS393321 FUO393321 GEK393321 GOG393321 GYC393321 HHY393321 HRU393321 IBQ393321 ILM393321 IVI393321 JFE393321 JPA393321 JYW393321 KIS393321 KSO393321 LCK393321 LMG393321 LWC393321 MFY393321 MPU393321 MZQ393321 NJM393321 NTI393321 ODE393321 ONA393321 OWW393321 PGS393321 PQO393321 QAK393321 QKG393321 QUC393321 RDY393321 RNU393321 RXQ393321 SHM393321 SRI393321 TBE393321 TLA393321 TUW393321 UES393321 UOO393321 UYK393321 VIG393321 VSC393321 WBY393321 WLU393321 WVQ393321 I458857 JE458857 TA458857 ACW458857 AMS458857 AWO458857 BGK458857 BQG458857 CAC458857 CJY458857 CTU458857 DDQ458857 DNM458857 DXI458857 EHE458857 ERA458857 FAW458857 FKS458857 FUO458857 GEK458857 GOG458857 GYC458857 HHY458857 HRU458857 IBQ458857 ILM458857 IVI458857 JFE458857 JPA458857 JYW458857 KIS458857 KSO458857 LCK458857 LMG458857 LWC458857 MFY458857 MPU458857 MZQ458857 NJM458857 NTI458857 ODE458857 ONA458857 OWW458857 PGS458857 PQO458857 QAK458857 QKG458857 QUC458857 RDY458857 RNU458857 RXQ458857 SHM458857 SRI458857 TBE458857 TLA458857 TUW458857 UES458857 UOO458857 UYK458857 VIG458857 VSC458857 WBY458857 WLU458857 WVQ458857 I524393 JE524393 TA524393 ACW524393 AMS524393 AWO524393 BGK524393 BQG524393 CAC524393 CJY524393 CTU524393 DDQ524393 DNM524393 DXI524393 EHE524393 ERA524393 FAW524393 FKS524393 FUO524393 GEK524393 GOG524393 GYC524393 HHY524393 HRU524393 IBQ524393 ILM524393 IVI524393 JFE524393 JPA524393 JYW524393 KIS524393 KSO524393 LCK524393 LMG524393 LWC524393 MFY524393 MPU524393 MZQ524393 NJM524393 NTI524393 ODE524393 ONA524393 OWW524393 PGS524393 PQO524393 QAK524393 QKG524393 QUC524393 RDY524393 RNU524393 RXQ524393 SHM524393 SRI524393 TBE524393 TLA524393 TUW524393 UES524393 UOO524393 UYK524393 VIG524393 VSC524393 WBY524393 WLU524393 WVQ524393 I589929 JE589929 TA589929 ACW589929 AMS589929 AWO589929 BGK589929 BQG589929 CAC589929 CJY589929 CTU589929 DDQ589929 DNM589929 DXI589929 EHE589929 ERA589929 FAW589929 FKS589929 FUO589929 GEK589929 GOG589929 GYC589929 HHY589929 HRU589929 IBQ589929 ILM589929 IVI589929 JFE589929 JPA589929 JYW589929 KIS589929 KSO589929 LCK589929 LMG589929 LWC589929 MFY589929 MPU589929 MZQ589929 NJM589929 NTI589929 ODE589929 ONA589929 OWW589929 PGS589929 PQO589929 QAK589929 QKG589929 QUC589929 RDY589929 RNU589929 RXQ589929 SHM589929 SRI589929 TBE589929 TLA589929 TUW589929 UES589929 UOO589929 UYK589929 VIG589929 VSC589929 WBY589929 WLU589929 WVQ589929 I655465 JE655465 TA655465 ACW655465 AMS655465 AWO655465 BGK655465 BQG655465 CAC655465 CJY655465 CTU655465 DDQ655465 DNM655465 DXI655465 EHE655465 ERA655465 FAW655465 FKS655465 FUO655465 GEK655465 GOG655465 GYC655465 HHY655465 HRU655465 IBQ655465 ILM655465 IVI655465 JFE655465 JPA655465 JYW655465 KIS655465 KSO655465 LCK655465 LMG655465 LWC655465 MFY655465 MPU655465 MZQ655465 NJM655465 NTI655465 ODE655465 ONA655465 OWW655465 PGS655465 PQO655465 QAK655465 QKG655465 QUC655465 RDY655465 RNU655465 RXQ655465 SHM655465 SRI655465 TBE655465 TLA655465 TUW655465 UES655465 UOO655465 UYK655465 VIG655465 VSC655465 WBY655465 WLU655465 WVQ655465 I721001 JE721001 TA721001 ACW721001 AMS721001 AWO721001 BGK721001 BQG721001 CAC721001 CJY721001 CTU721001 DDQ721001 DNM721001 DXI721001 EHE721001 ERA721001 FAW721001 FKS721001 FUO721001 GEK721001 GOG721001 GYC721001 HHY721001 HRU721001 IBQ721001 ILM721001 IVI721001 JFE721001 JPA721001 JYW721001 KIS721001 KSO721001 LCK721001 LMG721001 LWC721001 MFY721001 MPU721001 MZQ721001 NJM721001 NTI721001 ODE721001 ONA721001 OWW721001 PGS721001 PQO721001 QAK721001 QKG721001 QUC721001 RDY721001 RNU721001 RXQ721001 SHM721001 SRI721001 TBE721001 TLA721001 TUW721001 UES721001 UOO721001 UYK721001 VIG721001 VSC721001 WBY721001 WLU721001 WVQ721001 I786537 JE786537 TA786537 ACW786537 AMS786537 AWO786537 BGK786537 BQG786537 CAC786537 CJY786537 CTU786537 DDQ786537 DNM786537 DXI786537 EHE786537 ERA786537 FAW786537 FKS786537 FUO786537 GEK786537 GOG786537 GYC786537 HHY786537 HRU786537 IBQ786537 ILM786537 IVI786537 JFE786537 JPA786537 JYW786537 KIS786537 KSO786537 LCK786537 LMG786537 LWC786537 MFY786537 MPU786537 MZQ786537 NJM786537 NTI786537 ODE786537 ONA786537 OWW786537 PGS786537 PQO786537 QAK786537 QKG786537 QUC786537 RDY786537 RNU786537 RXQ786537 SHM786537 SRI786537 TBE786537 TLA786537 TUW786537 UES786537 UOO786537 UYK786537 VIG786537 VSC786537 WBY786537 WLU786537 WVQ786537 I852073 JE852073 TA852073 ACW852073 AMS852073 AWO852073 BGK852073 BQG852073 CAC852073 CJY852073 CTU852073 DDQ852073 DNM852073 DXI852073 EHE852073 ERA852073 FAW852073 FKS852073 FUO852073 GEK852073 GOG852073 GYC852073 HHY852073 HRU852073 IBQ852073 ILM852073 IVI852073 JFE852073 JPA852073 JYW852073 KIS852073 KSO852073 LCK852073 LMG852073 LWC852073 MFY852073 MPU852073 MZQ852073 NJM852073 NTI852073 ODE852073 ONA852073 OWW852073 PGS852073 PQO852073 QAK852073 QKG852073 QUC852073 RDY852073 RNU852073 RXQ852073 SHM852073 SRI852073 TBE852073 TLA852073 TUW852073 UES852073 UOO852073 UYK852073 VIG852073 VSC852073 WBY852073 WLU852073 WVQ852073 I917609 JE917609 TA917609 ACW917609 AMS917609 AWO917609 BGK917609 BQG917609 CAC917609 CJY917609 CTU917609 DDQ917609 DNM917609 DXI917609 EHE917609 ERA917609 FAW917609 FKS917609 FUO917609 GEK917609 GOG917609 GYC917609 HHY917609 HRU917609 IBQ917609 ILM917609 IVI917609 JFE917609 JPA917609 JYW917609 KIS917609 KSO917609 LCK917609 LMG917609 LWC917609 MFY917609 MPU917609 MZQ917609 NJM917609 NTI917609 ODE917609 ONA917609 OWW917609 PGS917609 PQO917609 QAK917609 QKG917609 QUC917609 RDY917609 RNU917609 RXQ917609 SHM917609 SRI917609 TBE917609 TLA917609 TUW917609 UES917609 UOO917609 UYK917609 VIG917609 VSC917609 WBY917609 WLU917609 WVQ917609 I983145 JE983145 TA983145 ACW983145 AMS983145 AWO983145 BGK983145 BQG983145 CAC983145 CJY983145 CTU983145 DDQ983145 DNM983145 DXI983145 EHE983145 ERA983145 FAW983145 FKS983145 FUO983145 GEK983145 GOG983145 GYC983145 HHY983145 HRU983145 IBQ983145 ILM983145 IVI983145 JFE983145 JPA983145 JYW983145 KIS983145 KSO983145 LCK983145 LMG983145 LWC983145 MFY983145 MPU983145 MZQ983145 NJM983145 NTI983145 ODE983145 ONA983145 OWW983145 PGS983145 PQO983145 QAK983145 QKG983145 QUC983145 RDY983145 RNU983145 RXQ983145 SHM983145 SRI983145 TBE983145 TLA983145 TUW983145 UES983145 UOO983145 UYK983145 VIG983145 VSC983145 WBY983145 WLU983145 WVQ983145 I103 JE103 TA103 ACW103 AMS103 AWO103 BGK103 BQG103 CAC103 CJY103 CTU103 DDQ103 DNM103 DXI103 EHE103 ERA103 FAW103 FKS103 FUO103 GEK103 GOG103 GYC103 HHY103 HRU103 IBQ103 ILM103 IVI103 JFE103 JPA103 JYW103 KIS103 KSO103 LCK103 LMG103 LWC103 MFY103 MPU103 MZQ103 NJM103 NTI103 ODE103 ONA103 OWW103 PGS103 PQO103 QAK103 QKG103 QUC103 RDY103 RNU103 RXQ103 SHM103 SRI103 TBE103 TLA103 TUW103 UES103 UOO103 UYK103 VIG103 VSC103 WBY103 WLU103 WVQ103 I65639 JE65639 TA65639 ACW65639 AMS65639 AWO65639 BGK65639 BQG65639 CAC65639 CJY65639 CTU65639 DDQ65639 DNM65639 DXI65639 EHE65639 ERA65639 FAW65639 FKS65639 FUO65639 GEK65639 GOG65639 GYC65639 HHY65639 HRU65639 IBQ65639 ILM65639 IVI65639 JFE65639 JPA65639 JYW65639 KIS65639 KSO65639 LCK65639 LMG65639 LWC65639 MFY65639 MPU65639 MZQ65639 NJM65639 NTI65639 ODE65639 ONA65639 OWW65639 PGS65639 PQO65639 QAK65639 QKG65639 QUC65639 RDY65639 RNU65639 RXQ65639 SHM65639 SRI65639 TBE65639 TLA65639 TUW65639 UES65639 UOO65639 UYK65639 VIG65639 VSC65639 WBY65639 WLU65639 WVQ65639 I131175 JE131175 TA131175 ACW131175 AMS131175 AWO131175 BGK131175 BQG131175 CAC131175 CJY131175 CTU131175 DDQ131175 DNM131175 DXI131175 EHE131175 ERA131175 FAW131175 FKS131175 FUO131175 GEK131175 GOG131175 GYC131175 HHY131175 HRU131175 IBQ131175 ILM131175 IVI131175 JFE131175 JPA131175 JYW131175 KIS131175 KSO131175 LCK131175 LMG131175 LWC131175 MFY131175 MPU131175 MZQ131175 NJM131175 NTI131175 ODE131175 ONA131175 OWW131175 PGS131175 PQO131175 QAK131175 QKG131175 QUC131175 RDY131175 RNU131175 RXQ131175 SHM131175 SRI131175 TBE131175 TLA131175 TUW131175 UES131175 UOO131175 UYK131175 VIG131175 VSC131175 WBY131175 WLU131175 WVQ131175 I196711 JE196711 TA196711 ACW196711 AMS196711 AWO196711 BGK196711 BQG196711 CAC196711 CJY196711 CTU196711 DDQ196711 DNM196711 DXI196711 EHE196711 ERA196711 FAW196711 FKS196711 FUO196711 GEK196711 GOG196711 GYC196711 HHY196711 HRU196711 IBQ196711 ILM196711 IVI196711 JFE196711 JPA196711 JYW196711 KIS196711 KSO196711 LCK196711 LMG196711 LWC196711 MFY196711 MPU196711 MZQ196711 NJM196711 NTI196711 ODE196711 ONA196711 OWW196711 PGS196711 PQO196711 QAK196711 QKG196711 QUC196711 RDY196711 RNU196711 RXQ196711 SHM196711 SRI196711 TBE196711 TLA196711 TUW196711 UES196711 UOO196711 UYK196711 VIG196711 VSC196711 WBY196711 WLU196711 WVQ196711 I262247 JE262247 TA262247 ACW262247 AMS262247 AWO262247 BGK262247 BQG262247 CAC262247 CJY262247 CTU262247 DDQ262247 DNM262247 DXI262247 EHE262247 ERA262247 FAW262247 FKS262247 FUO262247 GEK262247 GOG262247 GYC262247 HHY262247 HRU262247 IBQ262247 ILM262247 IVI262247 JFE262247 JPA262247 JYW262247 KIS262247 KSO262247 LCK262247 LMG262247 LWC262247 MFY262247 MPU262247 MZQ262247 NJM262247 NTI262247 ODE262247 ONA262247 OWW262247 PGS262247 PQO262247 QAK262247 QKG262247 QUC262247 RDY262247 RNU262247 RXQ262247 SHM262247 SRI262247 TBE262247 TLA262247 TUW262247 UES262247 UOO262247 UYK262247 VIG262247 VSC262247 WBY262247 WLU262247 WVQ262247 I327783 JE327783 TA327783 ACW327783 AMS327783 AWO327783 BGK327783 BQG327783 CAC327783 CJY327783 CTU327783 DDQ327783 DNM327783 DXI327783 EHE327783 ERA327783 FAW327783 FKS327783 FUO327783 GEK327783 GOG327783 GYC327783 HHY327783 HRU327783 IBQ327783 ILM327783 IVI327783 JFE327783 JPA327783 JYW327783 KIS327783 KSO327783 LCK327783 LMG327783 LWC327783 MFY327783 MPU327783 MZQ327783 NJM327783 NTI327783 ODE327783 ONA327783 OWW327783 PGS327783 PQO327783 QAK327783 QKG327783 QUC327783 RDY327783 RNU327783 RXQ327783 SHM327783 SRI327783 TBE327783 TLA327783 TUW327783 UES327783 UOO327783 UYK327783 VIG327783 VSC327783 WBY327783 WLU327783 WVQ327783 I393319 JE393319 TA393319 ACW393319 AMS393319 AWO393319 BGK393319 BQG393319 CAC393319 CJY393319 CTU393319 DDQ393319 DNM393319 DXI393319 EHE393319 ERA393319 FAW393319 FKS393319 FUO393319 GEK393319 GOG393319 GYC393319 HHY393319 HRU393319 IBQ393319 ILM393319 IVI393319 JFE393319 JPA393319 JYW393319 KIS393319 KSO393319 LCK393319 LMG393319 LWC393319 MFY393319 MPU393319 MZQ393319 NJM393319 NTI393319 ODE393319 ONA393319 OWW393319 PGS393319 PQO393319 QAK393319 QKG393319 QUC393319 RDY393319 RNU393319 RXQ393319 SHM393319 SRI393319 TBE393319 TLA393319 TUW393319 UES393319 UOO393319 UYK393319 VIG393319 VSC393319 WBY393319 WLU393319 WVQ393319 I458855 JE458855 TA458855 ACW458855 AMS458855 AWO458855 BGK458855 BQG458855 CAC458855 CJY458855 CTU458855 DDQ458855 DNM458855 DXI458855 EHE458855 ERA458855 FAW458855 FKS458855 FUO458855 GEK458855 GOG458855 GYC458855 HHY458855 HRU458855 IBQ458855 ILM458855 IVI458855 JFE458855 JPA458855 JYW458855 KIS458855 KSO458855 LCK458855 LMG458855 LWC458855 MFY458855 MPU458855 MZQ458855 NJM458855 NTI458855 ODE458855 ONA458855 OWW458855 PGS458855 PQO458855 QAK458855 QKG458855 QUC458855 RDY458855 RNU458855 RXQ458855 SHM458855 SRI458855 TBE458855 TLA458855 TUW458855 UES458855 UOO458855 UYK458855 VIG458855 VSC458855 WBY458855 WLU458855 WVQ458855 I524391 JE524391 TA524391 ACW524391 AMS524391 AWO524391 BGK524391 BQG524391 CAC524391 CJY524391 CTU524391 DDQ524391 DNM524391 DXI524391 EHE524391 ERA524391 FAW524391 FKS524391 FUO524391 GEK524391 GOG524391 GYC524391 HHY524391 HRU524391 IBQ524391 ILM524391 IVI524391 JFE524391 JPA524391 JYW524391 KIS524391 KSO524391 LCK524391 LMG524391 LWC524391 MFY524391 MPU524391 MZQ524391 NJM524391 NTI524391 ODE524391 ONA524391 OWW524391 PGS524391 PQO524391 QAK524391 QKG524391 QUC524391 RDY524391 RNU524391 RXQ524391 SHM524391 SRI524391 TBE524391 TLA524391 TUW524391 UES524391 UOO524391 UYK524391 VIG524391 VSC524391 WBY524391 WLU524391 WVQ524391 I589927 JE589927 TA589927 ACW589927 AMS589927 AWO589927 BGK589927 BQG589927 CAC589927 CJY589927 CTU589927 DDQ589927 DNM589927 DXI589927 EHE589927 ERA589927 FAW589927 FKS589927 FUO589927 GEK589927 GOG589927 GYC589927 HHY589927 HRU589927 IBQ589927 ILM589927 IVI589927 JFE589927 JPA589927 JYW589927 KIS589927 KSO589927 LCK589927 LMG589927 LWC589927 MFY589927 MPU589927 MZQ589927 NJM589927 NTI589927 ODE589927 ONA589927 OWW589927 PGS589927 PQO589927 QAK589927 QKG589927 QUC589927 RDY589927 RNU589927 RXQ589927 SHM589927 SRI589927 TBE589927 TLA589927 TUW589927 UES589927 UOO589927 UYK589927 VIG589927 VSC589927 WBY589927 WLU589927 WVQ589927 I655463 JE655463 TA655463 ACW655463 AMS655463 AWO655463 BGK655463 BQG655463 CAC655463 CJY655463 CTU655463 DDQ655463 DNM655463 DXI655463 EHE655463 ERA655463 FAW655463 FKS655463 FUO655463 GEK655463 GOG655463 GYC655463 HHY655463 HRU655463 IBQ655463 ILM655463 IVI655463 JFE655463 JPA655463 JYW655463 KIS655463 KSO655463 LCK655463 LMG655463 LWC655463 MFY655463 MPU655463 MZQ655463 NJM655463 NTI655463 ODE655463 ONA655463 OWW655463 PGS655463 PQO655463 QAK655463 QKG655463 QUC655463 RDY655463 RNU655463 RXQ655463 SHM655463 SRI655463 TBE655463 TLA655463 TUW655463 UES655463 UOO655463 UYK655463 VIG655463 VSC655463 WBY655463 WLU655463 WVQ655463 I720999 JE720999 TA720999 ACW720999 AMS720999 AWO720999 BGK720999 BQG720999 CAC720999 CJY720999 CTU720999 DDQ720999 DNM720999 DXI720999 EHE720999 ERA720999 FAW720999 FKS720999 FUO720999 GEK720999 GOG720999 GYC720999 HHY720999 HRU720999 IBQ720999 ILM720999 IVI720999 JFE720999 JPA720999 JYW720999 KIS720999 KSO720999 LCK720999 LMG720999 LWC720999 MFY720999 MPU720999 MZQ720999 NJM720999 NTI720999 ODE720999 ONA720999 OWW720999 PGS720999 PQO720999 QAK720999 QKG720999 QUC720999 RDY720999 RNU720999 RXQ720999 SHM720999 SRI720999 TBE720999 TLA720999 TUW720999 UES720999 UOO720999 UYK720999 VIG720999 VSC720999 WBY720999 WLU720999 WVQ720999 I786535 JE786535 TA786535 ACW786535 AMS786535 AWO786535 BGK786535 BQG786535 CAC786535 CJY786535 CTU786535 DDQ786535 DNM786535 DXI786535 EHE786535 ERA786535 FAW786535 FKS786535 FUO786535 GEK786535 GOG786535 GYC786535 HHY786535 HRU786535 IBQ786535 ILM786535 IVI786535 JFE786535 JPA786535 JYW786535 KIS786535 KSO786535 LCK786535 LMG786535 LWC786535 MFY786535 MPU786535 MZQ786535 NJM786535 NTI786535 ODE786535 ONA786535 OWW786535 PGS786535 PQO786535 QAK786535 QKG786535 QUC786535 RDY786535 RNU786535 RXQ786535 SHM786535 SRI786535 TBE786535 TLA786535 TUW786535 UES786535 UOO786535 UYK786535 VIG786535 VSC786535 WBY786535 WLU786535 WVQ786535 I852071 JE852071 TA852071 ACW852071 AMS852071 AWO852071 BGK852071 BQG852071 CAC852071 CJY852071 CTU852071 DDQ852071 DNM852071 DXI852071 EHE852071 ERA852071 FAW852071 FKS852071 FUO852071 GEK852071 GOG852071 GYC852071 HHY852071 HRU852071 IBQ852071 ILM852071 IVI852071 JFE852071 JPA852071 JYW852071 KIS852071 KSO852071 LCK852071 LMG852071 LWC852071 MFY852071 MPU852071 MZQ852071 NJM852071 NTI852071 ODE852071 ONA852071 OWW852071 PGS852071 PQO852071 QAK852071 QKG852071 QUC852071 RDY852071 RNU852071 RXQ852071 SHM852071 SRI852071 TBE852071 TLA852071 TUW852071 UES852071 UOO852071 UYK852071 VIG852071 VSC852071 WBY852071 WLU852071 WVQ852071 I917607 JE917607 TA917607 ACW917607 AMS917607 AWO917607 BGK917607 BQG917607 CAC917607 CJY917607 CTU917607 DDQ917607 DNM917607 DXI917607 EHE917607 ERA917607 FAW917607 FKS917607 FUO917607 GEK917607 GOG917607 GYC917607 HHY917607 HRU917607 IBQ917607 ILM917607 IVI917607 JFE917607 JPA917607 JYW917607 KIS917607 KSO917607 LCK917607 LMG917607 LWC917607 MFY917607 MPU917607 MZQ917607 NJM917607 NTI917607 ODE917607 ONA917607 OWW917607 PGS917607 PQO917607 QAK917607 QKG917607 QUC917607 RDY917607 RNU917607 RXQ917607 SHM917607 SRI917607 TBE917607 TLA917607 TUW917607 UES917607 UOO917607 UYK917607 VIG917607 VSC917607 WBY917607 WLU917607 WVQ917607 I983143 JE983143 TA983143 ACW983143 AMS983143 AWO983143 BGK983143 BQG983143 CAC983143 CJY983143 CTU983143 DDQ983143 DNM983143 DXI983143 EHE983143 ERA983143 FAW983143 FKS983143 FUO983143 GEK983143 GOG983143 GYC983143 HHY983143 HRU983143 IBQ983143 ILM983143 IVI983143 JFE983143 JPA983143 JYW983143 KIS983143 KSO983143 LCK983143 LMG983143 LWC983143 MFY983143 MPU983143 MZQ983143 NJM983143 NTI983143 ODE983143 ONA983143 OWW983143 PGS983143 PQO983143 QAK983143 QKG983143 QUC983143 RDY983143 RNU983143 RXQ983143 SHM983143 SRI983143 TBE983143 TLA983143 TUW983143 UES983143 UOO983143 UYK983143 VIG983143 VSC983143 WBY983143 WLU983143 WVQ983143 I101 JE101 TA101 ACW101 AMS101 AWO101 BGK101 BQG101 CAC101 CJY101 CTU101 DDQ101 DNM101 DXI101 EHE101 ERA101 FAW101 FKS101 FUO101 GEK101 GOG101 GYC101 HHY101 HRU101 IBQ101 ILM101 IVI101 JFE101 JPA101 JYW101 KIS101 KSO101 LCK101 LMG101 LWC101 MFY101 MPU101 MZQ101 NJM101 NTI101 ODE101 ONA101 OWW101 PGS101 PQO101 QAK101 QKG101 QUC101 RDY101 RNU101 RXQ101 SHM101 SRI101 TBE101 TLA101 TUW101 UES101 UOO101 UYK101 VIG101 VSC101 WBY101 WLU101 WVQ101 I65637 JE65637 TA65637 ACW65637 AMS65637 AWO65637 BGK65637 BQG65637 CAC65637 CJY65637 CTU65637 DDQ65637 DNM65637 DXI65637 EHE65637 ERA65637 FAW65637 FKS65637 FUO65637 GEK65637 GOG65637 GYC65637 HHY65637 HRU65637 IBQ65637 ILM65637 IVI65637 JFE65637 JPA65637 JYW65637 KIS65637 KSO65637 LCK65637 LMG65637 LWC65637 MFY65637 MPU65637 MZQ65637 NJM65637 NTI65637 ODE65637 ONA65637 OWW65637 PGS65637 PQO65637 QAK65637 QKG65637 QUC65637 RDY65637 RNU65637 RXQ65637 SHM65637 SRI65637 TBE65637 TLA65637 TUW65637 UES65637 UOO65637 UYK65637 VIG65637 VSC65637 WBY65637 WLU65637 WVQ65637 I131173 JE131173 TA131173 ACW131173 AMS131173 AWO131173 BGK131173 BQG131173 CAC131173 CJY131173 CTU131173 DDQ131173 DNM131173 DXI131173 EHE131173 ERA131173 FAW131173 FKS131173 FUO131173 GEK131173 GOG131173 GYC131173 HHY131173 HRU131173 IBQ131173 ILM131173 IVI131173 JFE131173 JPA131173 JYW131173 KIS131173 KSO131173 LCK131173 LMG131173 LWC131173 MFY131173 MPU131173 MZQ131173 NJM131173 NTI131173 ODE131173 ONA131173 OWW131173 PGS131173 PQO131173 QAK131173 QKG131173 QUC131173 RDY131173 RNU131173 RXQ131173 SHM131173 SRI131173 TBE131173 TLA131173 TUW131173 UES131173 UOO131173 UYK131173 VIG131173 VSC131173 WBY131173 WLU131173 WVQ131173 I196709 JE196709 TA196709 ACW196709 AMS196709 AWO196709 BGK196709 BQG196709 CAC196709 CJY196709 CTU196709 DDQ196709 DNM196709 DXI196709 EHE196709 ERA196709 FAW196709 FKS196709 FUO196709 GEK196709 GOG196709 GYC196709 HHY196709 HRU196709 IBQ196709 ILM196709 IVI196709 JFE196709 JPA196709 JYW196709 KIS196709 KSO196709 LCK196709 LMG196709 LWC196709 MFY196709 MPU196709 MZQ196709 NJM196709 NTI196709 ODE196709 ONA196709 OWW196709 PGS196709 PQO196709 QAK196709 QKG196709 QUC196709 RDY196709 RNU196709 RXQ196709 SHM196709 SRI196709 TBE196709 TLA196709 TUW196709 UES196709 UOO196709 UYK196709 VIG196709 VSC196709 WBY196709 WLU196709 WVQ196709 I262245 JE262245 TA262245 ACW262245 AMS262245 AWO262245 BGK262245 BQG262245 CAC262245 CJY262245 CTU262245 DDQ262245 DNM262245 DXI262245 EHE262245 ERA262245 FAW262245 FKS262245 FUO262245 GEK262245 GOG262245 GYC262245 HHY262245 HRU262245 IBQ262245 ILM262245 IVI262245 JFE262245 JPA262245 JYW262245 KIS262245 KSO262245 LCK262245 LMG262245 LWC262245 MFY262245 MPU262245 MZQ262245 NJM262245 NTI262245 ODE262245 ONA262245 OWW262245 PGS262245 PQO262245 QAK262245 QKG262245 QUC262245 RDY262245 RNU262245 RXQ262245 SHM262245 SRI262245 TBE262245 TLA262245 TUW262245 UES262245 UOO262245 UYK262245 VIG262245 VSC262245 WBY262245 WLU262245 WVQ262245 I327781 JE327781 TA327781 ACW327781 AMS327781 AWO327781 BGK327781 BQG327781 CAC327781 CJY327781 CTU327781 DDQ327781 DNM327781 DXI327781 EHE327781 ERA327781 FAW327781 FKS327781 FUO327781 GEK327781 GOG327781 GYC327781 HHY327781 HRU327781 IBQ327781 ILM327781 IVI327781 JFE327781 JPA327781 JYW327781 KIS327781 KSO327781 LCK327781 LMG327781 LWC327781 MFY327781 MPU327781 MZQ327781 NJM327781 NTI327781 ODE327781 ONA327781 OWW327781 PGS327781 PQO327781 QAK327781 QKG327781 QUC327781 RDY327781 RNU327781 RXQ327781 SHM327781 SRI327781 TBE327781 TLA327781 TUW327781 UES327781 UOO327781 UYK327781 VIG327781 VSC327781 WBY327781 WLU327781 WVQ327781 I393317 JE393317 TA393317 ACW393317 AMS393317 AWO393317 BGK393317 BQG393317 CAC393317 CJY393317 CTU393317 DDQ393317 DNM393317 DXI393317 EHE393317 ERA393317 FAW393317 FKS393317 FUO393317 GEK393317 GOG393317 GYC393317 HHY393317 HRU393317 IBQ393317 ILM393317 IVI393317 JFE393317 JPA393317 JYW393317 KIS393317 KSO393317 LCK393317 LMG393317 LWC393317 MFY393317 MPU393317 MZQ393317 NJM393317 NTI393317 ODE393317 ONA393317 OWW393317 PGS393317 PQO393317 QAK393317 QKG393317 QUC393317 RDY393317 RNU393317 RXQ393317 SHM393317 SRI393317 TBE393317 TLA393317 TUW393317 UES393317 UOO393317 UYK393317 VIG393317 VSC393317 WBY393317 WLU393317 WVQ393317 I458853 JE458853 TA458853 ACW458853 AMS458853 AWO458853 BGK458853 BQG458853 CAC458853 CJY458853 CTU458853 DDQ458853 DNM458853 DXI458853 EHE458853 ERA458853 FAW458853 FKS458853 FUO458853 GEK458853 GOG458853 GYC458853 HHY458853 HRU458853 IBQ458853 ILM458853 IVI458853 JFE458853 JPA458853 JYW458853 KIS458853 KSO458853 LCK458853 LMG458853 LWC458853 MFY458853 MPU458853 MZQ458853 NJM458853 NTI458853 ODE458853 ONA458853 OWW458853 PGS458853 PQO458853 QAK458853 QKG458853 QUC458853 RDY458853 RNU458853 RXQ458853 SHM458853 SRI458853 TBE458853 TLA458853 TUW458853 UES458853 UOO458853 UYK458853 VIG458853 VSC458853 WBY458853 WLU458853 WVQ458853 I524389 JE524389 TA524389 ACW524389 AMS524389 AWO524389 BGK524389 BQG524389 CAC524389 CJY524389 CTU524389 DDQ524389 DNM524389 DXI524389 EHE524389 ERA524389 FAW524389 FKS524389 FUO524389 GEK524389 GOG524389 GYC524389 HHY524389 HRU524389 IBQ524389 ILM524389 IVI524389 JFE524389 JPA524389 JYW524389 KIS524389 KSO524389 LCK524389 LMG524389 LWC524389 MFY524389 MPU524389 MZQ524389 NJM524389 NTI524389 ODE524389 ONA524389 OWW524389 PGS524389 PQO524389 QAK524389 QKG524389 QUC524389 RDY524389 RNU524389 RXQ524389 SHM524389 SRI524389 TBE524389 TLA524389 TUW524389 UES524389 UOO524389 UYK524389 VIG524389 VSC524389 WBY524389 WLU524389 WVQ524389 I589925 JE589925 TA589925 ACW589925 AMS589925 AWO589925 BGK589925 BQG589925 CAC589925 CJY589925 CTU589925 DDQ589925 DNM589925 DXI589925 EHE589925 ERA589925 FAW589925 FKS589925 FUO589925 GEK589925 GOG589925 GYC589925 HHY589925 HRU589925 IBQ589925 ILM589925 IVI589925 JFE589925 JPA589925 JYW589925 KIS589925 KSO589925 LCK589925 LMG589925 LWC589925 MFY589925 MPU589925 MZQ589925 NJM589925 NTI589925 ODE589925 ONA589925 OWW589925 PGS589925 PQO589925 QAK589925 QKG589925 QUC589925 RDY589925 RNU589925 RXQ589925 SHM589925 SRI589925 TBE589925 TLA589925 TUW589925 UES589925 UOO589925 UYK589925 VIG589925 VSC589925 WBY589925 WLU589925 WVQ589925 I655461 JE655461 TA655461 ACW655461 AMS655461 AWO655461 BGK655461 BQG655461 CAC655461 CJY655461 CTU655461 DDQ655461 DNM655461 DXI655461 EHE655461 ERA655461 FAW655461 FKS655461 FUO655461 GEK655461 GOG655461 GYC655461 HHY655461 HRU655461 IBQ655461 ILM655461 IVI655461 JFE655461 JPA655461 JYW655461 KIS655461 KSO655461 LCK655461 LMG655461 LWC655461 MFY655461 MPU655461 MZQ655461 NJM655461 NTI655461 ODE655461 ONA655461 OWW655461 PGS655461 PQO655461 QAK655461 QKG655461 QUC655461 RDY655461 RNU655461 RXQ655461 SHM655461 SRI655461 TBE655461 TLA655461 TUW655461 UES655461 UOO655461 UYK655461 VIG655461 VSC655461 WBY655461 WLU655461 WVQ655461 I720997 JE720997 TA720997 ACW720997 AMS720997 AWO720997 BGK720997 BQG720997 CAC720997 CJY720997 CTU720997 DDQ720997 DNM720997 DXI720997 EHE720997 ERA720997 FAW720997 FKS720997 FUO720997 GEK720997 GOG720997 GYC720997 HHY720997 HRU720997 IBQ720997 ILM720997 IVI720997 JFE720997 JPA720997 JYW720997 KIS720997 KSO720997 LCK720997 LMG720997 LWC720997 MFY720997 MPU720997 MZQ720997 NJM720997 NTI720997 ODE720997 ONA720997 OWW720997 PGS720997 PQO720997 QAK720997 QKG720997 QUC720997 RDY720997 RNU720997 RXQ720997 SHM720997 SRI720997 TBE720997 TLA720997 TUW720997 UES720997 UOO720997 UYK720997 VIG720997 VSC720997 WBY720997 WLU720997 WVQ720997 I786533 JE786533 TA786533 ACW786533 AMS786533 AWO786533 BGK786533 BQG786533 CAC786533 CJY786533 CTU786533 DDQ786533 DNM786533 DXI786533 EHE786533 ERA786533 FAW786533 FKS786533 FUO786533 GEK786533 GOG786533 GYC786533 HHY786533 HRU786533 IBQ786533 ILM786533 IVI786533 JFE786533 JPA786533 JYW786533 KIS786533 KSO786533 LCK786533 LMG786533 LWC786533 MFY786533 MPU786533 MZQ786533 NJM786533 NTI786533 ODE786533 ONA786533 OWW786533 PGS786533 PQO786533 QAK786533 QKG786533 QUC786533 RDY786533 RNU786533 RXQ786533 SHM786533 SRI786533 TBE786533 TLA786533 TUW786533 UES786533 UOO786533 UYK786533 VIG786533 VSC786533 WBY786533 WLU786533 WVQ786533 I852069 JE852069 TA852069 ACW852069 AMS852069 AWO852069 BGK852069 BQG852069 CAC852069 CJY852069 CTU852069 DDQ852069 DNM852069 DXI852069 EHE852069 ERA852069 FAW852069 FKS852069 FUO852069 GEK852069 GOG852069 GYC852069 HHY852069 HRU852069 IBQ852069 ILM852069 IVI852069 JFE852069 JPA852069 JYW852069 KIS852069 KSO852069 LCK852069 LMG852069 LWC852069 MFY852069 MPU852069 MZQ852069 NJM852069 NTI852069 ODE852069 ONA852069 OWW852069 PGS852069 PQO852069 QAK852069 QKG852069 QUC852069 RDY852069 RNU852069 RXQ852069 SHM852069 SRI852069 TBE852069 TLA852069 TUW852069 UES852069 UOO852069 UYK852069 VIG852069 VSC852069 WBY852069 WLU852069 WVQ852069 I917605 JE917605 TA917605 ACW917605 AMS917605 AWO917605 BGK917605 BQG917605 CAC917605 CJY917605 CTU917605 DDQ917605 DNM917605 DXI917605 EHE917605 ERA917605 FAW917605 FKS917605 FUO917605 GEK917605 GOG917605 GYC917605 HHY917605 HRU917605 IBQ917605 ILM917605 IVI917605 JFE917605 JPA917605 JYW917605 KIS917605 KSO917605 LCK917605 LMG917605 LWC917605 MFY917605 MPU917605 MZQ917605 NJM917605 NTI917605 ODE917605 ONA917605 OWW917605 PGS917605 PQO917605 QAK917605 QKG917605 QUC917605 RDY917605 RNU917605 RXQ917605 SHM917605 SRI917605 TBE917605 TLA917605 TUW917605 UES917605 UOO917605 UYK917605 VIG917605 VSC917605 WBY917605 WLU917605 WVQ917605 I983141 JE983141 TA983141 ACW983141 AMS983141 AWO983141 BGK983141 BQG983141 CAC983141 CJY983141 CTU983141 DDQ983141 DNM983141 DXI983141 EHE983141 ERA983141 FAW983141 FKS983141 FUO983141 GEK983141 GOG983141 GYC983141 HHY983141 HRU983141 IBQ983141 ILM983141 IVI983141 JFE983141 JPA983141 JYW983141 KIS983141 KSO983141 LCK983141 LMG983141 LWC983141 MFY983141 MPU983141 MZQ983141 NJM983141 NTI983141 ODE983141 ONA983141 OWW983141 PGS983141 PQO983141 QAK983141 QKG983141 QUC983141 RDY983141 RNU983141 RXQ983141 SHM983141 SRI983141 TBE983141 TLA983141 TUW983141 UES983141 UOO983141 UYK983141 VIG983141 VSC983141 WBY983141 WLU983141 WVQ983141 I99 JE99 TA99 ACW99 AMS99 AWO99 BGK99 BQG99 CAC99 CJY99 CTU99 DDQ99 DNM99 DXI99 EHE99 ERA99 FAW99 FKS99 FUO99 GEK99 GOG99 GYC99 HHY99 HRU99 IBQ99 ILM99 IVI99 JFE99 JPA99 JYW99 KIS99 KSO99 LCK99 LMG99 LWC99 MFY99 MPU99 MZQ99 NJM99 NTI99 ODE99 ONA99 OWW99 PGS99 PQO99 QAK99 QKG99 QUC99 RDY99 RNU99 RXQ99 SHM99 SRI99 TBE99 TLA99 TUW99 UES99 UOO99 UYK99 VIG99 VSC99 WBY99 WLU99 WVQ99 I65635 JE65635 TA65635 ACW65635 AMS65635 AWO65635 BGK65635 BQG65635 CAC65635 CJY65635 CTU65635 DDQ65635 DNM65635 DXI65635 EHE65635 ERA65635 FAW65635 FKS65635 FUO65635 GEK65635 GOG65635 GYC65635 HHY65635 HRU65635 IBQ65635 ILM65635 IVI65635 JFE65635 JPA65635 JYW65635 KIS65635 KSO65635 LCK65635 LMG65635 LWC65635 MFY65635 MPU65635 MZQ65635 NJM65635 NTI65635 ODE65635 ONA65635 OWW65635 PGS65635 PQO65635 QAK65635 QKG65635 QUC65635 RDY65635 RNU65635 RXQ65635 SHM65635 SRI65635 TBE65635 TLA65635 TUW65635 UES65635 UOO65635 UYK65635 VIG65635 VSC65635 WBY65635 WLU65635 WVQ65635 I131171 JE131171 TA131171 ACW131171 AMS131171 AWO131171 BGK131171 BQG131171 CAC131171 CJY131171 CTU131171 DDQ131171 DNM131171 DXI131171 EHE131171 ERA131171 FAW131171 FKS131171 FUO131171 GEK131171 GOG131171 GYC131171 HHY131171 HRU131171 IBQ131171 ILM131171 IVI131171 JFE131171 JPA131171 JYW131171 KIS131171 KSO131171 LCK131171 LMG131171 LWC131171 MFY131171 MPU131171 MZQ131171 NJM131171 NTI131171 ODE131171 ONA131171 OWW131171 PGS131171 PQO131171 QAK131171 QKG131171 QUC131171 RDY131171 RNU131171 RXQ131171 SHM131171 SRI131171 TBE131171 TLA131171 TUW131171 UES131171 UOO131171 UYK131171 VIG131171 VSC131171 WBY131171 WLU131171 WVQ131171 I196707 JE196707 TA196707 ACW196707 AMS196707 AWO196707 BGK196707 BQG196707 CAC196707 CJY196707 CTU196707 DDQ196707 DNM196707 DXI196707 EHE196707 ERA196707 FAW196707 FKS196707 FUO196707 GEK196707 GOG196707 GYC196707 HHY196707 HRU196707 IBQ196707 ILM196707 IVI196707 JFE196707 JPA196707 JYW196707 KIS196707 KSO196707 LCK196707 LMG196707 LWC196707 MFY196707 MPU196707 MZQ196707 NJM196707 NTI196707 ODE196707 ONA196707 OWW196707 PGS196707 PQO196707 QAK196707 QKG196707 QUC196707 RDY196707 RNU196707 RXQ196707 SHM196707 SRI196707 TBE196707 TLA196707 TUW196707 UES196707 UOO196707 UYK196707 VIG196707 VSC196707 WBY196707 WLU196707 WVQ196707 I262243 JE262243 TA262243 ACW262243 AMS262243 AWO262243 BGK262243 BQG262243 CAC262243 CJY262243 CTU262243 DDQ262243 DNM262243 DXI262243 EHE262243 ERA262243 FAW262243 FKS262243 FUO262243 GEK262243 GOG262243 GYC262243 HHY262243 HRU262243 IBQ262243 ILM262243 IVI262243 JFE262243 JPA262243 JYW262243 KIS262243 KSO262243 LCK262243 LMG262243 LWC262243 MFY262243 MPU262243 MZQ262243 NJM262243 NTI262243 ODE262243 ONA262243 OWW262243 PGS262243 PQO262243 QAK262243 QKG262243 QUC262243 RDY262243 RNU262243 RXQ262243 SHM262243 SRI262243 TBE262243 TLA262243 TUW262243 UES262243 UOO262243 UYK262243 VIG262243 VSC262243 WBY262243 WLU262243 WVQ262243 I327779 JE327779 TA327779 ACW327779 AMS327779 AWO327779 BGK327779 BQG327779 CAC327779 CJY327779 CTU327779 DDQ327779 DNM327779 DXI327779 EHE327779 ERA327779 FAW327779 FKS327779 FUO327779 GEK327779 GOG327779 GYC327779 HHY327779 HRU327779 IBQ327779 ILM327779 IVI327779 JFE327779 JPA327779 JYW327779 KIS327779 KSO327779 LCK327779 LMG327779 LWC327779 MFY327779 MPU327779 MZQ327779 NJM327779 NTI327779 ODE327779 ONA327779 OWW327779 PGS327779 PQO327779 QAK327779 QKG327779 QUC327779 RDY327779 RNU327779 RXQ327779 SHM327779 SRI327779 TBE327779 TLA327779 TUW327779 UES327779 UOO327779 UYK327779 VIG327779 VSC327779 WBY327779 WLU327779 WVQ327779 I393315 JE393315 TA393315 ACW393315 AMS393315 AWO393315 BGK393315 BQG393315 CAC393315 CJY393315 CTU393315 DDQ393315 DNM393315 DXI393315 EHE393315 ERA393315 FAW393315 FKS393315 FUO393315 GEK393315 GOG393315 GYC393315 HHY393315 HRU393315 IBQ393315 ILM393315 IVI393315 JFE393315 JPA393315 JYW393315 KIS393315 KSO393315 LCK393315 LMG393315 LWC393315 MFY393315 MPU393315 MZQ393315 NJM393315 NTI393315 ODE393315 ONA393315 OWW393315 PGS393315 PQO393315 QAK393315 QKG393315 QUC393315 RDY393315 RNU393315 RXQ393315 SHM393315 SRI393315 TBE393315 TLA393315 TUW393315 UES393315 UOO393315 UYK393315 VIG393315 VSC393315 WBY393315 WLU393315 WVQ393315 I458851 JE458851 TA458851 ACW458851 AMS458851 AWO458851 BGK458851 BQG458851 CAC458851 CJY458851 CTU458851 DDQ458851 DNM458851 DXI458851 EHE458851 ERA458851 FAW458851 FKS458851 FUO458851 GEK458851 GOG458851 GYC458851 HHY458851 HRU458851 IBQ458851 ILM458851 IVI458851 JFE458851 JPA458851 JYW458851 KIS458851 KSO458851 LCK458851 LMG458851 LWC458851 MFY458851 MPU458851 MZQ458851 NJM458851 NTI458851 ODE458851 ONA458851 OWW458851 PGS458851 PQO458851 QAK458851 QKG458851 QUC458851 RDY458851 RNU458851 RXQ458851 SHM458851 SRI458851 TBE458851 TLA458851 TUW458851 UES458851 UOO458851 UYK458851 VIG458851 VSC458851 WBY458851 WLU458851 WVQ458851 I524387 JE524387 TA524387 ACW524387 AMS524387 AWO524387 BGK524387 BQG524387 CAC524387 CJY524387 CTU524387 DDQ524387 DNM524387 DXI524387 EHE524387 ERA524387 FAW524387 FKS524387 FUO524387 GEK524387 GOG524387 GYC524387 HHY524387 HRU524387 IBQ524387 ILM524387 IVI524387 JFE524387 JPA524387 JYW524387 KIS524387 KSO524387 LCK524387 LMG524387 LWC524387 MFY524387 MPU524387 MZQ524387 NJM524387 NTI524387 ODE524387 ONA524387 OWW524387 PGS524387 PQO524387 QAK524387 QKG524387 QUC524387 RDY524387 RNU524387 RXQ524387 SHM524387 SRI524387 TBE524387 TLA524387 TUW524387 UES524387 UOO524387 UYK524387 VIG524387 VSC524387 WBY524387 WLU524387 WVQ524387 I589923 JE589923 TA589923 ACW589923 AMS589923 AWO589923 BGK589923 BQG589923 CAC589923 CJY589923 CTU589923 DDQ589923 DNM589923 DXI589923 EHE589923 ERA589923 FAW589923 FKS589923 FUO589923 GEK589923 GOG589923 GYC589923 HHY589923 HRU589923 IBQ589923 ILM589923 IVI589923 JFE589923 JPA589923 JYW589923 KIS589923 KSO589923 LCK589923 LMG589923 LWC589923 MFY589923 MPU589923 MZQ589923 NJM589923 NTI589923 ODE589923 ONA589923 OWW589923 PGS589923 PQO589923 QAK589923 QKG589923 QUC589923 RDY589923 RNU589923 RXQ589923 SHM589923 SRI589923 TBE589923 TLA589923 TUW589923 UES589923 UOO589923 UYK589923 VIG589923 VSC589923 WBY589923 WLU589923 WVQ589923 I655459 JE655459 TA655459 ACW655459 AMS655459 AWO655459 BGK655459 BQG655459 CAC655459 CJY655459 CTU655459 DDQ655459 DNM655459 DXI655459 EHE655459 ERA655459 FAW655459 FKS655459 FUO655459 GEK655459 GOG655459 GYC655459 HHY655459 HRU655459 IBQ655459 ILM655459 IVI655459 JFE655459 JPA655459 JYW655459 KIS655459 KSO655459 LCK655459 LMG655459 LWC655459 MFY655459 MPU655459 MZQ655459 NJM655459 NTI655459 ODE655459 ONA655459 OWW655459 PGS655459 PQO655459 QAK655459 QKG655459 QUC655459 RDY655459 RNU655459 RXQ655459 SHM655459 SRI655459 TBE655459 TLA655459 TUW655459 UES655459 UOO655459 UYK655459 VIG655459 VSC655459 WBY655459 WLU655459 WVQ655459 I720995 JE720995 TA720995 ACW720995 AMS720995 AWO720995 BGK720995 BQG720995 CAC720995 CJY720995 CTU720995 DDQ720995 DNM720995 DXI720995 EHE720995 ERA720995 FAW720995 FKS720995 FUO720995 GEK720995 GOG720995 GYC720995 HHY720995 HRU720995 IBQ720995 ILM720995 IVI720995 JFE720995 JPA720995 JYW720995 KIS720995 KSO720995 LCK720995 LMG720995 LWC720995 MFY720995 MPU720995 MZQ720995 NJM720995 NTI720995 ODE720995 ONA720995 OWW720995 PGS720995 PQO720995 QAK720995 QKG720995 QUC720995 RDY720995 RNU720995 RXQ720995 SHM720995 SRI720995 TBE720995 TLA720995 TUW720995 UES720995 UOO720995 UYK720995 VIG720995 VSC720995 WBY720995 WLU720995 WVQ720995 I786531 JE786531 TA786531 ACW786531 AMS786531 AWO786531 BGK786531 BQG786531 CAC786531 CJY786531 CTU786531 DDQ786531 DNM786531 DXI786531 EHE786531 ERA786531 FAW786531 FKS786531 FUO786531 GEK786531 GOG786531 GYC786531 HHY786531 HRU786531 IBQ786531 ILM786531 IVI786531 JFE786531 JPA786531 JYW786531 KIS786531 KSO786531 LCK786531 LMG786531 LWC786531 MFY786531 MPU786531 MZQ786531 NJM786531 NTI786531 ODE786531 ONA786531 OWW786531 PGS786531 PQO786531 QAK786531 QKG786531 QUC786531 RDY786531 RNU786531 RXQ786531 SHM786531 SRI786531 TBE786531 TLA786531 TUW786531 UES786531 UOO786531 UYK786531 VIG786531 VSC786531 WBY786531 WLU786531 WVQ786531 I852067 JE852067 TA852067 ACW852067 AMS852067 AWO852067 BGK852067 BQG852067 CAC852067 CJY852067 CTU852067 DDQ852067 DNM852067 DXI852067 EHE852067 ERA852067 FAW852067 FKS852067 FUO852067 GEK852067 GOG852067 GYC852067 HHY852067 HRU852067 IBQ852067 ILM852067 IVI852067 JFE852067 JPA852067 JYW852067 KIS852067 KSO852067 LCK852067 LMG852067 LWC852067 MFY852067 MPU852067 MZQ852067 NJM852067 NTI852067 ODE852067 ONA852067 OWW852067 PGS852067 PQO852067 QAK852067 QKG852067 QUC852067 RDY852067 RNU852067 RXQ852067 SHM852067 SRI852067 TBE852067 TLA852067 TUW852067 UES852067 UOO852067 UYK852067 VIG852067 VSC852067 WBY852067 WLU852067 WVQ852067 I917603 JE917603 TA917603 ACW917603 AMS917603 AWO917603 BGK917603 BQG917603 CAC917603 CJY917603 CTU917603 DDQ917603 DNM917603 DXI917603 EHE917603 ERA917603 FAW917603 FKS917603 FUO917603 GEK917603 GOG917603 GYC917603 HHY917603 HRU917603 IBQ917603 ILM917603 IVI917603 JFE917603 JPA917603 JYW917603 KIS917603 KSO917603 LCK917603 LMG917603 LWC917603 MFY917603 MPU917603 MZQ917603 NJM917603 NTI917603 ODE917603 ONA917603 OWW917603 PGS917603 PQO917603 QAK917603 QKG917603 QUC917603 RDY917603 RNU917603 RXQ917603 SHM917603 SRI917603 TBE917603 TLA917603 TUW917603 UES917603 UOO917603 UYK917603 VIG917603 VSC917603 WBY917603 WLU917603 WVQ917603 I983139 JE983139 TA983139 ACW983139 AMS983139 AWO983139 BGK983139 BQG983139 CAC983139 CJY983139 CTU983139 DDQ983139 DNM983139 DXI983139 EHE983139 ERA983139 FAW983139 FKS983139 FUO983139 GEK983139 GOG983139 GYC983139 HHY983139 HRU983139 IBQ983139 ILM983139 IVI983139 JFE983139 JPA983139 JYW983139 KIS983139 KSO983139 LCK983139 LMG983139 LWC983139 MFY983139 MPU983139 MZQ983139 NJM983139 NTI983139 ODE983139 ONA983139 OWW983139 PGS983139 PQO983139 QAK983139 QKG983139 QUC983139 RDY983139 RNU983139 RXQ983139 SHM983139 SRI983139 TBE983139 TLA983139 TUW983139 UES983139 UOO983139 UYK983139 VIG983139 VSC983139 WBY983139 WLU983139 WVQ983139 I97 JE97 TA97 ACW97 AMS97 AWO97 BGK97 BQG97 CAC97 CJY97 CTU97 DDQ97 DNM97 DXI97 EHE97 ERA97 FAW97 FKS97 FUO97 GEK97 GOG97 GYC97 HHY97 HRU97 IBQ97 ILM97 IVI97 JFE97 JPA97 JYW97 KIS97 KSO97 LCK97 LMG97 LWC97 MFY97 MPU97 MZQ97 NJM97 NTI97 ODE97 ONA97 OWW97 PGS97 PQO97 QAK97 QKG97 QUC97 RDY97 RNU97 RXQ97 SHM97 SRI97 TBE97 TLA97 TUW97 UES97 UOO97 UYK97 VIG97 VSC97 WBY97 WLU97 WVQ97 I65633 JE65633 TA65633 ACW65633 AMS65633 AWO65633 BGK65633 BQG65633 CAC65633 CJY65633 CTU65633 DDQ65633 DNM65633 DXI65633 EHE65633 ERA65633 FAW65633 FKS65633 FUO65633 GEK65633 GOG65633 GYC65633 HHY65633 HRU65633 IBQ65633 ILM65633 IVI65633 JFE65633 JPA65633 JYW65633 KIS65633 KSO65633 LCK65633 LMG65633 LWC65633 MFY65633 MPU65633 MZQ65633 NJM65633 NTI65633 ODE65633 ONA65633 OWW65633 PGS65633 PQO65633 QAK65633 QKG65633 QUC65633 RDY65633 RNU65633 RXQ65633 SHM65633 SRI65633 TBE65633 TLA65633 TUW65633 UES65633 UOO65633 UYK65633 VIG65633 VSC65633 WBY65633 WLU65633 WVQ65633 I131169 JE131169 TA131169 ACW131169 AMS131169 AWO131169 BGK131169 BQG131169 CAC131169 CJY131169 CTU131169 DDQ131169 DNM131169 DXI131169 EHE131169 ERA131169 FAW131169 FKS131169 FUO131169 GEK131169 GOG131169 GYC131169 HHY131169 HRU131169 IBQ131169 ILM131169 IVI131169 JFE131169 JPA131169 JYW131169 KIS131169 KSO131169 LCK131169 LMG131169 LWC131169 MFY131169 MPU131169 MZQ131169 NJM131169 NTI131169 ODE131169 ONA131169 OWW131169 PGS131169 PQO131169 QAK131169 QKG131169 QUC131169 RDY131169 RNU131169 RXQ131169 SHM131169 SRI131169 TBE131169 TLA131169 TUW131169 UES131169 UOO131169 UYK131169 VIG131169 VSC131169 WBY131169 WLU131169 WVQ131169 I196705 JE196705 TA196705 ACW196705 AMS196705 AWO196705 BGK196705 BQG196705 CAC196705 CJY196705 CTU196705 DDQ196705 DNM196705 DXI196705 EHE196705 ERA196705 FAW196705 FKS196705 FUO196705 GEK196705 GOG196705 GYC196705 HHY196705 HRU196705 IBQ196705 ILM196705 IVI196705 JFE196705 JPA196705 JYW196705 KIS196705 KSO196705 LCK196705 LMG196705 LWC196705 MFY196705 MPU196705 MZQ196705 NJM196705 NTI196705 ODE196705 ONA196705 OWW196705 PGS196705 PQO196705 QAK196705 QKG196705 QUC196705 RDY196705 RNU196705 RXQ196705 SHM196705 SRI196705 TBE196705 TLA196705 TUW196705 UES196705 UOO196705 UYK196705 VIG196705 VSC196705 WBY196705 WLU196705 WVQ196705 I262241 JE262241 TA262241 ACW262241 AMS262241 AWO262241 BGK262241 BQG262241 CAC262241 CJY262241 CTU262241 DDQ262241 DNM262241 DXI262241 EHE262241 ERA262241 FAW262241 FKS262241 FUO262241 GEK262241 GOG262241 GYC262241 HHY262241 HRU262241 IBQ262241 ILM262241 IVI262241 JFE262241 JPA262241 JYW262241 KIS262241 KSO262241 LCK262241 LMG262241 LWC262241 MFY262241 MPU262241 MZQ262241 NJM262241 NTI262241 ODE262241 ONA262241 OWW262241 PGS262241 PQO262241 QAK262241 QKG262241 QUC262241 RDY262241 RNU262241 RXQ262241 SHM262241 SRI262241 TBE262241 TLA262241 TUW262241 UES262241 UOO262241 UYK262241 VIG262241 VSC262241 WBY262241 WLU262241 WVQ262241 I327777 JE327777 TA327777 ACW327777 AMS327777 AWO327777 BGK327777 BQG327777 CAC327777 CJY327777 CTU327777 DDQ327777 DNM327777 DXI327777 EHE327777 ERA327777 FAW327777 FKS327777 FUO327777 GEK327777 GOG327777 GYC327777 HHY327777 HRU327777 IBQ327777 ILM327777 IVI327777 JFE327777 JPA327777 JYW327777 KIS327777 KSO327777 LCK327777 LMG327777 LWC327777 MFY327777 MPU327777 MZQ327777 NJM327777 NTI327777 ODE327777 ONA327777 OWW327777 PGS327777 PQO327777 QAK327777 QKG327777 QUC327777 RDY327777 RNU327777 RXQ327777 SHM327777 SRI327777 TBE327777 TLA327777 TUW327777 UES327777 UOO327777 UYK327777 VIG327777 VSC327777 WBY327777 WLU327777 WVQ327777 I393313 JE393313 TA393313 ACW393313 AMS393313 AWO393313 BGK393313 BQG393313 CAC393313 CJY393313 CTU393313 DDQ393313 DNM393313 DXI393313 EHE393313 ERA393313 FAW393313 FKS393313 FUO393313 GEK393313 GOG393313 GYC393313 HHY393313 HRU393313 IBQ393313 ILM393313 IVI393313 JFE393313 JPA393313 JYW393313 KIS393313 KSO393313 LCK393313 LMG393313 LWC393313 MFY393313 MPU393313 MZQ393313 NJM393313 NTI393313 ODE393313 ONA393313 OWW393313 PGS393313 PQO393313 QAK393313 QKG393313 QUC393313 RDY393313 RNU393313 RXQ393313 SHM393313 SRI393313 TBE393313 TLA393313 TUW393313 UES393313 UOO393313 UYK393313 VIG393313 VSC393313 WBY393313 WLU393313 WVQ393313 I458849 JE458849 TA458849 ACW458849 AMS458849 AWO458849 BGK458849 BQG458849 CAC458849 CJY458849 CTU458849 DDQ458849 DNM458849 DXI458849 EHE458849 ERA458849 FAW458849 FKS458849 FUO458849 GEK458849 GOG458849 GYC458849 HHY458849 HRU458849 IBQ458849 ILM458849 IVI458849 JFE458849 JPA458849 JYW458849 KIS458849 KSO458849 LCK458849 LMG458849 LWC458849 MFY458849 MPU458849 MZQ458849 NJM458849 NTI458849 ODE458849 ONA458849 OWW458849 PGS458849 PQO458849 QAK458849 QKG458849 QUC458849 RDY458849 RNU458849 RXQ458849 SHM458849 SRI458849 TBE458849 TLA458849 TUW458849 UES458849 UOO458849 UYK458849 VIG458849 VSC458849 WBY458849 WLU458849 WVQ458849 I524385 JE524385 TA524385 ACW524385 AMS524385 AWO524385 BGK524385 BQG524385 CAC524385 CJY524385 CTU524385 DDQ524385 DNM524385 DXI524385 EHE524385 ERA524385 FAW524385 FKS524385 FUO524385 GEK524385 GOG524385 GYC524385 HHY524385 HRU524385 IBQ524385 ILM524385 IVI524385 JFE524385 JPA524385 JYW524385 KIS524385 KSO524385 LCK524385 LMG524385 LWC524385 MFY524385 MPU524385 MZQ524385 NJM524385 NTI524385 ODE524385 ONA524385 OWW524385 PGS524385 PQO524385 QAK524385 QKG524385 QUC524385 RDY524385 RNU524385 RXQ524385 SHM524385 SRI524385 TBE524385 TLA524385 TUW524385 UES524385 UOO524385 UYK524385 VIG524385 VSC524385 WBY524385 WLU524385 WVQ524385 I589921 JE589921 TA589921 ACW589921 AMS589921 AWO589921 BGK589921 BQG589921 CAC589921 CJY589921 CTU589921 DDQ589921 DNM589921 DXI589921 EHE589921 ERA589921 FAW589921 FKS589921 FUO589921 GEK589921 GOG589921 GYC589921 HHY589921 HRU589921 IBQ589921 ILM589921 IVI589921 JFE589921 JPA589921 JYW589921 KIS589921 KSO589921 LCK589921 LMG589921 LWC589921 MFY589921 MPU589921 MZQ589921 NJM589921 NTI589921 ODE589921 ONA589921 OWW589921 PGS589921 PQO589921 QAK589921 QKG589921 QUC589921 RDY589921 RNU589921 RXQ589921 SHM589921 SRI589921 TBE589921 TLA589921 TUW589921 UES589921 UOO589921 UYK589921 VIG589921 VSC589921 WBY589921 WLU589921 WVQ589921 I655457 JE655457 TA655457 ACW655457 AMS655457 AWO655457 BGK655457 BQG655457 CAC655457 CJY655457 CTU655457 DDQ655457 DNM655457 DXI655457 EHE655457 ERA655457 FAW655457 FKS655457 FUO655457 GEK655457 GOG655457 GYC655457 HHY655457 HRU655457 IBQ655457 ILM655457 IVI655457 JFE655457 JPA655457 JYW655457 KIS655457 KSO655457 LCK655457 LMG655457 LWC655457 MFY655457 MPU655457 MZQ655457 NJM655457 NTI655457 ODE655457 ONA655457 OWW655457 PGS655457 PQO655457 QAK655457 QKG655457 QUC655457 RDY655457 RNU655457 RXQ655457 SHM655457 SRI655457 TBE655457 TLA655457 TUW655457 UES655457 UOO655457 UYK655457 VIG655457 VSC655457 WBY655457 WLU655457 WVQ655457 I720993 JE720993 TA720993 ACW720993 AMS720993 AWO720993 BGK720993 BQG720993 CAC720993 CJY720993 CTU720993 DDQ720993 DNM720993 DXI720993 EHE720993 ERA720993 FAW720993 FKS720993 FUO720993 GEK720993 GOG720993 GYC720993 HHY720993 HRU720993 IBQ720993 ILM720993 IVI720993 JFE720993 JPA720993 JYW720993 KIS720993 KSO720993 LCK720993 LMG720993 LWC720993 MFY720993 MPU720993 MZQ720993 NJM720993 NTI720993 ODE720993 ONA720993 OWW720993 PGS720993 PQO720993 QAK720993 QKG720993 QUC720993 RDY720993 RNU720993 RXQ720993 SHM720993 SRI720993 TBE720993 TLA720993 TUW720993 UES720993 UOO720993 UYK720993 VIG720993 VSC720993 WBY720993 WLU720993 WVQ720993 I786529 JE786529 TA786529 ACW786529 AMS786529 AWO786529 BGK786529 BQG786529 CAC786529 CJY786529 CTU786529 DDQ786529 DNM786529 DXI786529 EHE786529 ERA786529 FAW786529 FKS786529 FUO786529 GEK786529 GOG786529 GYC786529 HHY786529 HRU786529 IBQ786529 ILM786529 IVI786529 JFE786529 JPA786529 JYW786529 KIS786529 KSO786529 LCK786529 LMG786529 LWC786529 MFY786529 MPU786529 MZQ786529 NJM786529 NTI786529 ODE786529 ONA786529 OWW786529 PGS786529 PQO786529 QAK786529 QKG786529 QUC786529 RDY786529 RNU786529 RXQ786529 SHM786529 SRI786529 TBE786529 TLA786529 TUW786529 UES786529 UOO786529 UYK786529 VIG786529 VSC786529 WBY786529 WLU786529 WVQ786529 I852065 JE852065 TA852065 ACW852065 AMS852065 AWO852065 BGK852065 BQG852065 CAC852065 CJY852065 CTU852065 DDQ852065 DNM852065 DXI852065 EHE852065 ERA852065 FAW852065 FKS852065 FUO852065 GEK852065 GOG852065 GYC852065 HHY852065 HRU852065 IBQ852065 ILM852065 IVI852065 JFE852065 JPA852065 JYW852065 KIS852065 KSO852065 LCK852065 LMG852065 LWC852065 MFY852065 MPU852065 MZQ852065 NJM852065 NTI852065 ODE852065 ONA852065 OWW852065 PGS852065 PQO852065 QAK852065 QKG852065 QUC852065 RDY852065 RNU852065 RXQ852065 SHM852065 SRI852065 TBE852065 TLA852065 TUW852065 UES852065 UOO852065 UYK852065 VIG852065 VSC852065 WBY852065 WLU852065 WVQ852065 I917601 JE917601 TA917601 ACW917601 AMS917601 AWO917601 BGK917601 BQG917601 CAC917601 CJY917601 CTU917601 DDQ917601 DNM917601 DXI917601 EHE917601 ERA917601 FAW917601 FKS917601 FUO917601 GEK917601 GOG917601 GYC917601 HHY917601 HRU917601 IBQ917601 ILM917601 IVI917601 JFE917601 JPA917601 JYW917601 KIS917601 KSO917601 LCK917601 LMG917601 LWC917601 MFY917601 MPU917601 MZQ917601 NJM917601 NTI917601 ODE917601 ONA917601 OWW917601 PGS917601 PQO917601 QAK917601 QKG917601 QUC917601 RDY917601 RNU917601 RXQ917601 SHM917601 SRI917601 TBE917601 TLA917601 TUW917601 UES917601 UOO917601 UYK917601 VIG917601 VSC917601 WBY917601 WLU917601 WVQ917601 I983137 JE983137 TA983137 ACW983137 AMS983137 AWO983137 BGK983137 BQG983137 CAC983137 CJY983137 CTU983137 DDQ983137 DNM983137 DXI983137 EHE983137 ERA983137 FAW983137 FKS983137 FUO983137 GEK983137 GOG983137 GYC983137 HHY983137 HRU983137 IBQ983137 ILM983137 IVI983137 JFE983137 JPA983137 JYW983137 KIS983137 KSO983137 LCK983137 LMG983137 LWC983137 MFY983137 MPU983137 MZQ983137 NJM983137 NTI983137 ODE983137 ONA983137 OWW983137 PGS983137 PQO983137 QAK983137 QKG983137 QUC983137 RDY983137 RNU983137 RXQ983137 SHM983137 SRI983137 TBE983137 TLA983137 TUW983137 UES983137 UOO983137 UYK983137 VIG983137 VSC983137 WBY983137 WLU983137 WVQ983137 I95 JE95 TA95 ACW95 AMS95 AWO95 BGK95 BQG95 CAC95 CJY95 CTU95 DDQ95 DNM95 DXI95 EHE95 ERA95 FAW95 FKS95 FUO95 GEK95 GOG95 GYC95 HHY95 HRU95 IBQ95 ILM95 IVI95 JFE95 JPA95 JYW95 KIS95 KSO95 LCK95 LMG95 LWC95 MFY95 MPU95 MZQ95 NJM95 NTI95 ODE95 ONA95 OWW95 PGS95 PQO95 QAK95 QKG95 QUC95 RDY95 RNU95 RXQ95 SHM95 SRI95 TBE95 TLA95 TUW95 UES95 UOO95 UYK95 VIG95 VSC95 WBY95 WLU95 WVQ95 I65631 JE65631 TA65631 ACW65631 AMS65631 AWO65631 BGK65631 BQG65631 CAC65631 CJY65631 CTU65631 DDQ65631 DNM65631 DXI65631 EHE65631 ERA65631 FAW65631 FKS65631 FUO65631 GEK65631 GOG65631 GYC65631 HHY65631 HRU65631 IBQ65631 ILM65631 IVI65631 JFE65631 JPA65631 JYW65631 KIS65631 KSO65631 LCK65631 LMG65631 LWC65631 MFY65631 MPU65631 MZQ65631 NJM65631 NTI65631 ODE65631 ONA65631 OWW65631 PGS65631 PQO65631 QAK65631 QKG65631 QUC65631 RDY65631 RNU65631 RXQ65631 SHM65631 SRI65631 TBE65631 TLA65631 TUW65631 UES65631 UOO65631 UYK65631 VIG65631 VSC65631 WBY65631 WLU65631 WVQ65631 I131167 JE131167 TA131167 ACW131167 AMS131167 AWO131167 BGK131167 BQG131167 CAC131167 CJY131167 CTU131167 DDQ131167 DNM131167 DXI131167 EHE131167 ERA131167 FAW131167 FKS131167 FUO131167 GEK131167 GOG131167 GYC131167 HHY131167 HRU131167 IBQ131167 ILM131167 IVI131167 JFE131167 JPA131167 JYW131167 KIS131167 KSO131167 LCK131167 LMG131167 LWC131167 MFY131167 MPU131167 MZQ131167 NJM131167 NTI131167 ODE131167 ONA131167 OWW131167 PGS131167 PQO131167 QAK131167 QKG131167 QUC131167 RDY131167 RNU131167 RXQ131167 SHM131167 SRI131167 TBE131167 TLA131167 TUW131167 UES131167 UOO131167 UYK131167 VIG131167 VSC131167 WBY131167 WLU131167 WVQ131167 I196703 JE196703 TA196703 ACW196703 AMS196703 AWO196703 BGK196703 BQG196703 CAC196703 CJY196703 CTU196703 DDQ196703 DNM196703 DXI196703 EHE196703 ERA196703 FAW196703 FKS196703 FUO196703 GEK196703 GOG196703 GYC196703 HHY196703 HRU196703 IBQ196703 ILM196703 IVI196703 JFE196703 JPA196703 JYW196703 KIS196703 KSO196703 LCK196703 LMG196703 LWC196703 MFY196703 MPU196703 MZQ196703 NJM196703 NTI196703 ODE196703 ONA196703 OWW196703 PGS196703 PQO196703 QAK196703 QKG196703 QUC196703 RDY196703 RNU196703 RXQ196703 SHM196703 SRI196703 TBE196703 TLA196703 TUW196703 UES196703 UOO196703 UYK196703 VIG196703 VSC196703 WBY196703 WLU196703 WVQ196703 I262239 JE262239 TA262239 ACW262239 AMS262239 AWO262239 BGK262239 BQG262239 CAC262239 CJY262239 CTU262239 DDQ262239 DNM262239 DXI262239 EHE262239 ERA262239 FAW262239 FKS262239 FUO262239 GEK262239 GOG262239 GYC262239 HHY262239 HRU262239 IBQ262239 ILM262239 IVI262239 JFE262239 JPA262239 JYW262239 KIS262239 KSO262239 LCK262239 LMG262239 LWC262239 MFY262239 MPU262239 MZQ262239 NJM262239 NTI262239 ODE262239 ONA262239 OWW262239 PGS262239 PQO262239 QAK262239 QKG262239 QUC262239 RDY262239 RNU262239 RXQ262239 SHM262239 SRI262239 TBE262239 TLA262239 TUW262239 UES262239 UOO262239 UYK262239 VIG262239 VSC262239 WBY262239 WLU262239 WVQ262239 I327775 JE327775 TA327775 ACW327775 AMS327775 AWO327775 BGK327775 BQG327775 CAC327775 CJY327775 CTU327775 DDQ327775 DNM327775 DXI327775 EHE327775 ERA327775 FAW327775 FKS327775 FUO327775 GEK327775 GOG327775 GYC327775 HHY327775 HRU327775 IBQ327775 ILM327775 IVI327775 JFE327775 JPA327775 JYW327775 KIS327775 KSO327775 LCK327775 LMG327775 LWC327775 MFY327775 MPU327775 MZQ327775 NJM327775 NTI327775 ODE327775 ONA327775 OWW327775 PGS327775 PQO327775 QAK327775 QKG327775 QUC327775 RDY327775 RNU327775 RXQ327775 SHM327775 SRI327775 TBE327775 TLA327775 TUW327775 UES327775 UOO327775 UYK327775 VIG327775 VSC327775 WBY327775 WLU327775 WVQ327775 I393311 JE393311 TA393311 ACW393311 AMS393311 AWO393311 BGK393311 BQG393311 CAC393311 CJY393311 CTU393311 DDQ393311 DNM393311 DXI393311 EHE393311 ERA393311 FAW393311 FKS393311 FUO393311 GEK393311 GOG393311 GYC393311 HHY393311 HRU393311 IBQ393311 ILM393311 IVI393311 JFE393311 JPA393311 JYW393311 KIS393311 KSO393311 LCK393311 LMG393311 LWC393311 MFY393311 MPU393311 MZQ393311 NJM393311 NTI393311 ODE393311 ONA393311 OWW393311 PGS393311 PQO393311 QAK393311 QKG393311 QUC393311 RDY393311 RNU393311 RXQ393311 SHM393311 SRI393311 TBE393311 TLA393311 TUW393311 UES393311 UOO393311 UYK393311 VIG393311 VSC393311 WBY393311 WLU393311 WVQ393311 I458847 JE458847 TA458847 ACW458847 AMS458847 AWO458847 BGK458847 BQG458847 CAC458847 CJY458847 CTU458847 DDQ458847 DNM458847 DXI458847 EHE458847 ERA458847 FAW458847 FKS458847 FUO458847 GEK458847 GOG458847 GYC458847 HHY458847 HRU458847 IBQ458847 ILM458847 IVI458847 JFE458847 JPA458847 JYW458847 KIS458847 KSO458847 LCK458847 LMG458847 LWC458847 MFY458847 MPU458847 MZQ458847 NJM458847 NTI458847 ODE458847 ONA458847 OWW458847 PGS458847 PQO458847 QAK458847 QKG458847 QUC458847 RDY458847 RNU458847 RXQ458847 SHM458847 SRI458847 TBE458847 TLA458847 TUW458847 UES458847 UOO458847 UYK458847 VIG458847 VSC458847 WBY458847 WLU458847 WVQ458847 I524383 JE524383 TA524383 ACW524383 AMS524383 AWO524383 BGK524383 BQG524383 CAC524383 CJY524383 CTU524383 DDQ524383 DNM524383 DXI524383 EHE524383 ERA524383 FAW524383 FKS524383 FUO524383 GEK524383 GOG524383 GYC524383 HHY524383 HRU524383 IBQ524383 ILM524383 IVI524383 JFE524383 JPA524383 JYW524383 KIS524383 KSO524383 LCK524383 LMG524383 LWC524383 MFY524383 MPU524383 MZQ524383 NJM524383 NTI524383 ODE524383 ONA524383 OWW524383 PGS524383 PQO524383 QAK524383 QKG524383 QUC524383 RDY524383 RNU524383 RXQ524383 SHM524383 SRI524383 TBE524383 TLA524383 TUW524383 UES524383 UOO524383 UYK524383 VIG524383 VSC524383 WBY524383 WLU524383 WVQ524383 I589919 JE589919 TA589919 ACW589919 AMS589919 AWO589919 BGK589919 BQG589919 CAC589919 CJY589919 CTU589919 DDQ589919 DNM589919 DXI589919 EHE589919 ERA589919 FAW589919 FKS589919 FUO589919 GEK589919 GOG589919 GYC589919 HHY589919 HRU589919 IBQ589919 ILM589919 IVI589919 JFE589919 JPA589919 JYW589919 KIS589919 KSO589919 LCK589919 LMG589919 LWC589919 MFY589919 MPU589919 MZQ589919 NJM589919 NTI589919 ODE589919 ONA589919 OWW589919 PGS589919 PQO589919 QAK589919 QKG589919 QUC589919 RDY589919 RNU589919 RXQ589919 SHM589919 SRI589919 TBE589919 TLA589919 TUW589919 UES589919 UOO589919 UYK589919 VIG589919 VSC589919 WBY589919 WLU589919 WVQ589919 I655455 JE655455 TA655455 ACW655455 AMS655455 AWO655455 BGK655455 BQG655455 CAC655455 CJY655455 CTU655455 DDQ655455 DNM655455 DXI655455 EHE655455 ERA655455 FAW655455 FKS655455 FUO655455 GEK655455 GOG655455 GYC655455 HHY655455 HRU655455 IBQ655455 ILM655455 IVI655455 JFE655455 JPA655455 JYW655455 KIS655455 KSO655455 LCK655455 LMG655455 LWC655455 MFY655455 MPU655455 MZQ655455 NJM655455 NTI655455 ODE655455 ONA655455 OWW655455 PGS655455 PQO655455 QAK655455 QKG655455 QUC655455 RDY655455 RNU655455 RXQ655455 SHM655455 SRI655455 TBE655455 TLA655455 TUW655455 UES655455 UOO655455 UYK655455 VIG655455 VSC655455 WBY655455 WLU655455 WVQ655455 I720991 JE720991 TA720991 ACW720991 AMS720991 AWO720991 BGK720991 BQG720991 CAC720991 CJY720991 CTU720991 DDQ720991 DNM720991 DXI720991 EHE720991 ERA720991 FAW720991 FKS720991 FUO720991 GEK720991 GOG720991 GYC720991 HHY720991 HRU720991 IBQ720991 ILM720991 IVI720991 JFE720991 JPA720991 JYW720991 KIS720991 KSO720991 LCK720991 LMG720991 LWC720991 MFY720991 MPU720991 MZQ720991 NJM720991 NTI720991 ODE720991 ONA720991 OWW720991 PGS720991 PQO720991 QAK720991 QKG720991 QUC720991 RDY720991 RNU720991 RXQ720991 SHM720991 SRI720991 TBE720991 TLA720991 TUW720991 UES720991 UOO720991 UYK720991 VIG720991 VSC720991 WBY720991 WLU720991 WVQ720991 I786527 JE786527 TA786527 ACW786527 AMS786527 AWO786527 BGK786527 BQG786527 CAC786527 CJY786527 CTU786527 DDQ786527 DNM786527 DXI786527 EHE786527 ERA786527 FAW786527 FKS786527 FUO786527 GEK786527 GOG786527 GYC786527 HHY786527 HRU786527 IBQ786527 ILM786527 IVI786527 JFE786527 JPA786527 JYW786527 KIS786527 KSO786527 LCK786527 LMG786527 LWC786527 MFY786527 MPU786527 MZQ786527 NJM786527 NTI786527 ODE786527 ONA786527 OWW786527 PGS786527 PQO786527 QAK786527 QKG786527 QUC786527 RDY786527 RNU786527 RXQ786527 SHM786527 SRI786527 TBE786527 TLA786527 TUW786527 UES786527 UOO786527 UYK786527 VIG786527 VSC786527 WBY786527 WLU786527 WVQ786527 I852063 JE852063 TA852063 ACW852063 AMS852063 AWO852063 BGK852063 BQG852063 CAC852063 CJY852063 CTU852063 DDQ852063 DNM852063 DXI852063 EHE852063 ERA852063 FAW852063 FKS852063 FUO852063 GEK852063 GOG852063 GYC852063 HHY852063 HRU852063 IBQ852063 ILM852063 IVI852063 JFE852063 JPA852063 JYW852063 KIS852063 KSO852063 LCK852063 LMG852063 LWC852063 MFY852063 MPU852063 MZQ852063 NJM852063 NTI852063 ODE852063 ONA852063 OWW852063 PGS852063 PQO852063 QAK852063 QKG852063 QUC852063 RDY852063 RNU852063 RXQ852063 SHM852063 SRI852063 TBE852063 TLA852063 TUW852063 UES852063 UOO852063 UYK852063 VIG852063 VSC852063 WBY852063 WLU852063 WVQ852063 I917599 JE917599 TA917599 ACW917599 AMS917599 AWO917599 BGK917599 BQG917599 CAC917599 CJY917599 CTU917599 DDQ917599 DNM917599 DXI917599 EHE917599 ERA917599 FAW917599 FKS917599 FUO917599 GEK917599 GOG917599 GYC917599 HHY917599 HRU917599 IBQ917599 ILM917599 IVI917599 JFE917599 JPA917599 JYW917599 KIS917599 KSO917599 LCK917599 LMG917599 LWC917599 MFY917599 MPU917599 MZQ917599 NJM917599 NTI917599 ODE917599 ONA917599 OWW917599 PGS917599 PQO917599 QAK917599 QKG917599 QUC917599 RDY917599 RNU917599 RXQ917599 SHM917599 SRI917599 TBE917599 TLA917599 TUW917599 UES917599 UOO917599 UYK917599 VIG917599 VSC917599 WBY917599 WLU917599 WVQ917599 I983135 JE983135 TA983135 ACW983135 AMS983135 AWO983135 BGK983135 BQG983135 CAC983135 CJY983135 CTU983135 DDQ983135 DNM983135 DXI983135 EHE983135 ERA983135 FAW983135 FKS983135 FUO983135 GEK983135 GOG983135 GYC983135 HHY983135 HRU983135 IBQ983135 ILM983135 IVI983135 JFE983135 JPA983135 JYW983135 KIS983135 KSO983135 LCK983135 LMG983135 LWC983135 MFY983135 MPU983135 MZQ983135 NJM983135 NTI983135 ODE983135 ONA983135 OWW983135 PGS983135 PQO983135 QAK983135 QKG983135 QUC983135 RDY983135 RNU983135 RXQ983135 SHM983135 SRI983135 TBE983135 TLA983135 TUW983135 UES983135 UOO983135 UYK983135 VIG983135 VSC983135 WBY983135 WLU983135 WVQ983135 I93 JE93 TA93 ACW93 AMS93 AWO93 BGK93 BQG93 CAC93 CJY93 CTU93 DDQ93 DNM93 DXI93 EHE93 ERA93 FAW93 FKS93 FUO93 GEK93 GOG93 GYC93 HHY93 HRU93 IBQ93 ILM93 IVI93 JFE93 JPA93 JYW93 KIS93 KSO93 LCK93 LMG93 LWC93 MFY93 MPU93 MZQ93 NJM93 NTI93 ODE93 ONA93 OWW93 PGS93 PQO93 QAK93 QKG93 QUC93 RDY93 RNU93 RXQ93 SHM93 SRI93 TBE93 TLA93 TUW93 UES93 UOO93 UYK93 VIG93 VSC93 WBY93 WLU93 WVQ93 I65629 JE65629 TA65629 ACW65629 AMS65629 AWO65629 BGK65629 BQG65629 CAC65629 CJY65629 CTU65629 DDQ65629 DNM65629 DXI65629 EHE65629 ERA65629 FAW65629 FKS65629 FUO65629 GEK65629 GOG65629 GYC65629 HHY65629 HRU65629 IBQ65629 ILM65629 IVI65629 JFE65629 JPA65629 JYW65629 KIS65629 KSO65629 LCK65629 LMG65629 LWC65629 MFY65629 MPU65629 MZQ65629 NJM65629 NTI65629 ODE65629 ONA65629 OWW65629 PGS65629 PQO65629 QAK65629 QKG65629 QUC65629 RDY65629 RNU65629 RXQ65629 SHM65629 SRI65629 TBE65629 TLA65629 TUW65629 UES65629 UOO65629 UYK65629 VIG65629 VSC65629 WBY65629 WLU65629 WVQ65629 I131165 JE131165 TA131165 ACW131165 AMS131165 AWO131165 BGK131165 BQG131165 CAC131165 CJY131165 CTU131165 DDQ131165 DNM131165 DXI131165 EHE131165 ERA131165 FAW131165 FKS131165 FUO131165 GEK131165 GOG131165 GYC131165 HHY131165 HRU131165 IBQ131165 ILM131165 IVI131165 JFE131165 JPA131165 JYW131165 KIS131165 KSO131165 LCK131165 LMG131165 LWC131165 MFY131165 MPU131165 MZQ131165 NJM131165 NTI131165 ODE131165 ONA131165 OWW131165 PGS131165 PQO131165 QAK131165 QKG131165 QUC131165 RDY131165 RNU131165 RXQ131165 SHM131165 SRI131165 TBE131165 TLA131165 TUW131165 UES131165 UOO131165 UYK131165 VIG131165 VSC131165 WBY131165 WLU131165 WVQ131165 I196701 JE196701 TA196701 ACW196701 AMS196701 AWO196701 BGK196701 BQG196701 CAC196701 CJY196701 CTU196701 DDQ196701 DNM196701 DXI196701 EHE196701 ERA196701 FAW196701 FKS196701 FUO196701 GEK196701 GOG196701 GYC196701 HHY196701 HRU196701 IBQ196701 ILM196701 IVI196701 JFE196701 JPA196701 JYW196701 KIS196701 KSO196701 LCK196701 LMG196701 LWC196701 MFY196701 MPU196701 MZQ196701 NJM196701 NTI196701 ODE196701 ONA196701 OWW196701 PGS196701 PQO196701 QAK196701 QKG196701 QUC196701 RDY196701 RNU196701 RXQ196701 SHM196701 SRI196701 TBE196701 TLA196701 TUW196701 UES196701 UOO196701 UYK196701 VIG196701 VSC196701 WBY196701 WLU196701 WVQ196701 I262237 JE262237 TA262237 ACW262237 AMS262237 AWO262237 BGK262237 BQG262237 CAC262237 CJY262237 CTU262237 DDQ262237 DNM262237 DXI262237 EHE262237 ERA262237 FAW262237 FKS262237 FUO262237 GEK262237 GOG262237 GYC262237 HHY262237 HRU262237 IBQ262237 ILM262237 IVI262237 JFE262237 JPA262237 JYW262237 KIS262237 KSO262237 LCK262237 LMG262237 LWC262237 MFY262237 MPU262237 MZQ262237 NJM262237 NTI262237 ODE262237 ONA262237 OWW262237 PGS262237 PQO262237 QAK262237 QKG262237 QUC262237 RDY262237 RNU262237 RXQ262237 SHM262237 SRI262237 TBE262237 TLA262237 TUW262237 UES262237 UOO262237 UYK262237 VIG262237 VSC262237 WBY262237 WLU262237 WVQ262237 I327773 JE327773 TA327773 ACW327773 AMS327773 AWO327773 BGK327773 BQG327773 CAC327773 CJY327773 CTU327773 DDQ327773 DNM327773 DXI327773 EHE327773 ERA327773 FAW327773 FKS327773 FUO327773 GEK327773 GOG327773 GYC327773 HHY327773 HRU327773 IBQ327773 ILM327773 IVI327773 JFE327773 JPA327773 JYW327773 KIS327773 KSO327773 LCK327773 LMG327773 LWC327773 MFY327773 MPU327773 MZQ327773 NJM327773 NTI327773 ODE327773 ONA327773 OWW327773 PGS327773 PQO327773 QAK327773 QKG327773 QUC327773 RDY327773 RNU327773 RXQ327773 SHM327773 SRI327773 TBE327773 TLA327773 TUW327773 UES327773 UOO327773 UYK327773 VIG327773 VSC327773 WBY327773 WLU327773 WVQ327773 I393309 JE393309 TA393309 ACW393309 AMS393309 AWO393309 BGK393309 BQG393309 CAC393309 CJY393309 CTU393309 DDQ393309 DNM393309 DXI393309 EHE393309 ERA393309 FAW393309 FKS393309 FUO393309 GEK393309 GOG393309 GYC393309 HHY393309 HRU393309 IBQ393309 ILM393309 IVI393309 JFE393309 JPA393309 JYW393309 KIS393309 KSO393309 LCK393309 LMG393309 LWC393309 MFY393309 MPU393309 MZQ393309 NJM393309 NTI393309 ODE393309 ONA393309 OWW393309 PGS393309 PQO393309 QAK393309 QKG393309 QUC393309 RDY393309 RNU393309 RXQ393309 SHM393309 SRI393309 TBE393309 TLA393309 TUW393309 UES393309 UOO393309 UYK393309 VIG393309 VSC393309 WBY393309 WLU393309 WVQ393309 I458845 JE458845 TA458845 ACW458845 AMS458845 AWO458845 BGK458845 BQG458845 CAC458845 CJY458845 CTU458845 DDQ458845 DNM458845 DXI458845 EHE458845 ERA458845 FAW458845 FKS458845 FUO458845 GEK458845 GOG458845 GYC458845 HHY458845 HRU458845 IBQ458845 ILM458845 IVI458845 JFE458845 JPA458845 JYW458845 KIS458845 KSO458845 LCK458845 LMG458845 LWC458845 MFY458845 MPU458845 MZQ458845 NJM458845 NTI458845 ODE458845 ONA458845 OWW458845 PGS458845 PQO458845 QAK458845 QKG458845 QUC458845 RDY458845 RNU458845 RXQ458845 SHM458845 SRI458845 TBE458845 TLA458845 TUW458845 UES458845 UOO458845 UYK458845 VIG458845 VSC458845 WBY458845 WLU458845 WVQ458845 I524381 JE524381 TA524381 ACW524381 AMS524381 AWO524381 BGK524381 BQG524381 CAC524381 CJY524381 CTU524381 DDQ524381 DNM524381 DXI524381 EHE524381 ERA524381 FAW524381 FKS524381 FUO524381 GEK524381 GOG524381 GYC524381 HHY524381 HRU524381 IBQ524381 ILM524381 IVI524381 JFE524381 JPA524381 JYW524381 KIS524381 KSO524381 LCK524381 LMG524381 LWC524381 MFY524381 MPU524381 MZQ524381 NJM524381 NTI524381 ODE524381 ONA524381 OWW524381 PGS524381 PQO524381 QAK524381 QKG524381 QUC524381 RDY524381 RNU524381 RXQ524381 SHM524381 SRI524381 TBE524381 TLA524381 TUW524381 UES524381 UOO524381 UYK524381 VIG524381 VSC524381 WBY524381 WLU524381 WVQ524381 I589917 JE589917 TA589917 ACW589917 AMS589917 AWO589917 BGK589917 BQG589917 CAC589917 CJY589917 CTU589917 DDQ589917 DNM589917 DXI589917 EHE589917 ERA589917 FAW589917 FKS589917 FUO589917 GEK589917 GOG589917 GYC589917 HHY589917 HRU589917 IBQ589917 ILM589917 IVI589917 JFE589917 JPA589917 JYW589917 KIS589917 KSO589917 LCK589917 LMG589917 LWC589917 MFY589917 MPU589917 MZQ589917 NJM589917 NTI589917 ODE589917 ONA589917 OWW589917 PGS589917 PQO589917 QAK589917 QKG589917 QUC589917 RDY589917 RNU589917 RXQ589917 SHM589917 SRI589917 TBE589917 TLA589917 TUW589917 UES589917 UOO589917 UYK589917 VIG589917 VSC589917 WBY589917 WLU589917 WVQ589917 I655453 JE655453 TA655453 ACW655453 AMS655453 AWO655453 BGK655453 BQG655453 CAC655453 CJY655453 CTU655453 DDQ655453 DNM655453 DXI655453 EHE655453 ERA655453 FAW655453 FKS655453 FUO655453 GEK655453 GOG655453 GYC655453 HHY655453 HRU655453 IBQ655453 ILM655453 IVI655453 JFE655453 JPA655453 JYW655453 KIS655453 KSO655453 LCK655453 LMG655453 LWC655453 MFY655453 MPU655453 MZQ655453 NJM655453 NTI655453 ODE655453 ONA655453 OWW655453 PGS655453 PQO655453 QAK655453 QKG655453 QUC655453 RDY655453 RNU655453 RXQ655453 SHM655453 SRI655453 TBE655453 TLA655453 TUW655453 UES655453 UOO655453 UYK655453 VIG655453 VSC655453 WBY655453 WLU655453 WVQ655453 I720989 JE720989 TA720989 ACW720989 AMS720989 AWO720989 BGK720989 BQG720989 CAC720989 CJY720989 CTU720989 DDQ720989 DNM720989 DXI720989 EHE720989 ERA720989 FAW720989 FKS720989 FUO720989 GEK720989 GOG720989 GYC720989 HHY720989 HRU720989 IBQ720989 ILM720989 IVI720989 JFE720989 JPA720989 JYW720989 KIS720989 KSO720989 LCK720989 LMG720989 LWC720989 MFY720989 MPU720989 MZQ720989 NJM720989 NTI720989 ODE720989 ONA720989 OWW720989 PGS720989 PQO720989 QAK720989 QKG720989 QUC720989 RDY720989 RNU720989 RXQ720989 SHM720989 SRI720989 TBE720989 TLA720989 TUW720989 UES720989 UOO720989 UYK720989 VIG720989 VSC720989 WBY720989 WLU720989 WVQ720989 I786525 JE786525 TA786525 ACW786525 AMS786525 AWO786525 BGK786525 BQG786525 CAC786525 CJY786525 CTU786525 DDQ786525 DNM786525 DXI786525 EHE786525 ERA786525 FAW786525 FKS786525 FUO786525 GEK786525 GOG786525 GYC786525 HHY786525 HRU786525 IBQ786525 ILM786525 IVI786525 JFE786525 JPA786525 JYW786525 KIS786525 KSO786525 LCK786525 LMG786525 LWC786525 MFY786525 MPU786525 MZQ786525 NJM786525 NTI786525 ODE786525 ONA786525 OWW786525 PGS786525 PQO786525 QAK786525 QKG786525 QUC786525 RDY786525 RNU786525 RXQ786525 SHM786525 SRI786525 TBE786525 TLA786525 TUW786525 UES786525 UOO786525 UYK786525 VIG786525 VSC786525 WBY786525 WLU786525 WVQ786525 I852061 JE852061 TA852061 ACW852061 AMS852061 AWO852061 BGK852061 BQG852061 CAC852061 CJY852061 CTU852061 DDQ852061 DNM852061 DXI852061 EHE852061 ERA852061 FAW852061 FKS852061 FUO852061 GEK852061 GOG852061 GYC852061 HHY852061 HRU852061 IBQ852061 ILM852061 IVI852061 JFE852061 JPA852061 JYW852061 KIS852061 KSO852061 LCK852061 LMG852061 LWC852061 MFY852061 MPU852061 MZQ852061 NJM852061 NTI852061 ODE852061 ONA852061 OWW852061 PGS852061 PQO852061 QAK852061 QKG852061 QUC852061 RDY852061 RNU852061 RXQ852061 SHM852061 SRI852061 TBE852061 TLA852061 TUW852061 UES852061 UOO852061 UYK852061 VIG852061 VSC852061 WBY852061 WLU852061 WVQ852061 I917597 JE917597 TA917597 ACW917597 AMS917597 AWO917597 BGK917597 BQG917597 CAC917597 CJY917597 CTU917597 DDQ917597 DNM917597 DXI917597 EHE917597 ERA917597 FAW917597 FKS917597 FUO917597 GEK917597 GOG917597 GYC917597 HHY917597 HRU917597 IBQ917597 ILM917597 IVI917597 JFE917597 JPA917597 JYW917597 KIS917597 KSO917597 LCK917597 LMG917597 LWC917597 MFY917597 MPU917597 MZQ917597 NJM917597 NTI917597 ODE917597 ONA917597 OWW917597 PGS917597 PQO917597 QAK917597 QKG917597 QUC917597 RDY917597 RNU917597 RXQ917597 SHM917597 SRI917597 TBE917597 TLA917597 TUW917597 UES917597 UOO917597 UYK917597 VIG917597 VSC917597 WBY917597 WLU917597 WVQ917597 I983133 JE983133 TA983133 ACW983133 AMS983133 AWO983133 BGK983133 BQG983133 CAC983133 CJY983133 CTU983133 DDQ983133 DNM983133 DXI983133 EHE983133 ERA983133 FAW983133 FKS983133 FUO983133 GEK983133 GOG983133 GYC983133 HHY983133 HRU983133 IBQ983133 ILM983133 IVI983133 JFE983133 JPA983133 JYW983133 KIS983133 KSO983133 LCK983133 LMG983133 LWC983133 MFY983133 MPU983133 MZQ983133 NJM983133 NTI983133 ODE983133 ONA983133 OWW983133 PGS983133 PQO983133 QAK983133 QKG983133 QUC983133 RDY983133 RNU983133 RXQ983133 SHM983133 SRI983133 TBE983133 TLA983133 TUW983133 UES983133 UOO983133 UYK983133 VIG983133 VSC983133 WBY983133 WLU983133 WVQ983133 I91 JE91 TA91 ACW91 AMS91 AWO91 BGK91 BQG91 CAC91 CJY91 CTU91 DDQ91 DNM91 DXI91 EHE91 ERA91 FAW91 FKS91 FUO91 GEK91 GOG91 GYC91 HHY91 HRU91 IBQ91 ILM91 IVI91 JFE91 JPA91 JYW91 KIS91 KSO91 LCK91 LMG91 LWC91 MFY91 MPU91 MZQ91 NJM91 NTI91 ODE91 ONA91 OWW91 PGS91 PQO91 QAK91 QKG91 QUC91 RDY91 RNU91 RXQ91 SHM91 SRI91 TBE91 TLA91 TUW91 UES91 UOO91 UYK91 VIG91 VSC91 WBY91 WLU91 WVQ91 I65627 JE65627 TA65627 ACW65627 AMS65627 AWO65627 BGK65627 BQG65627 CAC65627 CJY65627 CTU65627 DDQ65627 DNM65627 DXI65627 EHE65627 ERA65627 FAW65627 FKS65627 FUO65627 GEK65627 GOG65627 GYC65627 HHY65627 HRU65627 IBQ65627 ILM65627 IVI65627 JFE65627 JPA65627 JYW65627 KIS65627 KSO65627 LCK65627 LMG65627 LWC65627 MFY65627 MPU65627 MZQ65627 NJM65627 NTI65627 ODE65627 ONA65627 OWW65627 PGS65627 PQO65627 QAK65627 QKG65627 QUC65627 RDY65627 RNU65627 RXQ65627 SHM65627 SRI65627 TBE65627 TLA65627 TUW65627 UES65627 UOO65627 UYK65627 VIG65627 VSC65627 WBY65627 WLU65627 WVQ65627 I131163 JE131163 TA131163 ACW131163 AMS131163 AWO131163 BGK131163 BQG131163 CAC131163 CJY131163 CTU131163 DDQ131163 DNM131163 DXI131163 EHE131163 ERA131163 FAW131163 FKS131163 FUO131163 GEK131163 GOG131163 GYC131163 HHY131163 HRU131163 IBQ131163 ILM131163 IVI131163 JFE131163 JPA131163 JYW131163 KIS131163 KSO131163 LCK131163 LMG131163 LWC131163 MFY131163 MPU131163 MZQ131163 NJM131163 NTI131163 ODE131163 ONA131163 OWW131163 PGS131163 PQO131163 QAK131163 QKG131163 QUC131163 RDY131163 RNU131163 RXQ131163 SHM131163 SRI131163 TBE131163 TLA131163 TUW131163 UES131163 UOO131163 UYK131163 VIG131163 VSC131163 WBY131163 WLU131163 WVQ131163 I196699 JE196699 TA196699 ACW196699 AMS196699 AWO196699 BGK196699 BQG196699 CAC196699 CJY196699 CTU196699 DDQ196699 DNM196699 DXI196699 EHE196699 ERA196699 FAW196699 FKS196699 FUO196699 GEK196699 GOG196699 GYC196699 HHY196699 HRU196699 IBQ196699 ILM196699 IVI196699 JFE196699 JPA196699 JYW196699 KIS196699 KSO196699 LCK196699 LMG196699 LWC196699 MFY196699 MPU196699 MZQ196699 NJM196699 NTI196699 ODE196699 ONA196699 OWW196699 PGS196699 PQO196699 QAK196699 QKG196699 QUC196699 RDY196699 RNU196699 RXQ196699 SHM196699 SRI196699 TBE196699 TLA196699 TUW196699 UES196699 UOO196699 UYK196699 VIG196699 VSC196699 WBY196699 WLU196699 WVQ196699 I262235 JE262235 TA262235 ACW262235 AMS262235 AWO262235 BGK262235 BQG262235 CAC262235 CJY262235 CTU262235 DDQ262235 DNM262235 DXI262235 EHE262235 ERA262235 FAW262235 FKS262235 FUO262235 GEK262235 GOG262235 GYC262235 HHY262235 HRU262235 IBQ262235 ILM262235 IVI262235 JFE262235 JPA262235 JYW262235 KIS262235 KSO262235 LCK262235 LMG262235 LWC262235 MFY262235 MPU262235 MZQ262235 NJM262235 NTI262235 ODE262235 ONA262235 OWW262235 PGS262235 PQO262235 QAK262235 QKG262235 QUC262235 RDY262235 RNU262235 RXQ262235 SHM262235 SRI262235 TBE262235 TLA262235 TUW262235 UES262235 UOO262235 UYK262235 VIG262235 VSC262235 WBY262235 WLU262235 WVQ262235 I327771 JE327771 TA327771 ACW327771 AMS327771 AWO327771 BGK327771 BQG327771 CAC327771 CJY327771 CTU327771 DDQ327771 DNM327771 DXI327771 EHE327771 ERA327771 FAW327771 FKS327771 FUO327771 GEK327771 GOG327771 GYC327771 HHY327771 HRU327771 IBQ327771 ILM327771 IVI327771 JFE327771 JPA327771 JYW327771 KIS327771 KSO327771 LCK327771 LMG327771 LWC327771 MFY327771 MPU327771 MZQ327771 NJM327771 NTI327771 ODE327771 ONA327771 OWW327771 PGS327771 PQO327771 QAK327771 QKG327771 QUC327771 RDY327771 RNU327771 RXQ327771 SHM327771 SRI327771 TBE327771 TLA327771 TUW327771 UES327771 UOO327771 UYK327771 VIG327771 VSC327771 WBY327771 WLU327771 WVQ327771 I393307 JE393307 TA393307 ACW393307 AMS393307 AWO393307 BGK393307 BQG393307 CAC393307 CJY393307 CTU393307 DDQ393307 DNM393307 DXI393307 EHE393307 ERA393307 FAW393307 FKS393307 FUO393307 GEK393307 GOG393307 GYC393307 HHY393307 HRU393307 IBQ393307 ILM393307 IVI393307 JFE393307 JPA393307 JYW393307 KIS393307 KSO393307 LCK393307 LMG393307 LWC393307 MFY393307 MPU393307 MZQ393307 NJM393307 NTI393307 ODE393307 ONA393307 OWW393307 PGS393307 PQO393307 QAK393307 QKG393307 QUC393307 RDY393307 RNU393307 RXQ393307 SHM393307 SRI393307 TBE393307 TLA393307 TUW393307 UES393307 UOO393307 UYK393307 VIG393307 VSC393307 WBY393307 WLU393307 WVQ393307 I458843 JE458843 TA458843 ACW458843 AMS458843 AWO458843 BGK458843 BQG458843 CAC458843 CJY458843 CTU458843 DDQ458843 DNM458843 DXI458843 EHE458843 ERA458843 FAW458843 FKS458843 FUO458843 GEK458843 GOG458843 GYC458843 HHY458843 HRU458843 IBQ458843 ILM458843 IVI458843 JFE458843 JPA458843 JYW458843 KIS458843 KSO458843 LCK458843 LMG458843 LWC458843 MFY458843 MPU458843 MZQ458843 NJM458843 NTI458843 ODE458843 ONA458843 OWW458843 PGS458843 PQO458843 QAK458843 QKG458843 QUC458843 RDY458843 RNU458843 RXQ458843 SHM458843 SRI458843 TBE458843 TLA458843 TUW458843 UES458843 UOO458843 UYK458843 VIG458843 VSC458843 WBY458843 WLU458843 WVQ458843 I524379 JE524379 TA524379 ACW524379 AMS524379 AWO524379 BGK524379 BQG524379 CAC524379 CJY524379 CTU524379 DDQ524379 DNM524379 DXI524379 EHE524379 ERA524379 FAW524379 FKS524379 FUO524379 GEK524379 GOG524379 GYC524379 HHY524379 HRU524379 IBQ524379 ILM524379 IVI524379 JFE524379 JPA524379 JYW524379 KIS524379 KSO524379 LCK524379 LMG524379 LWC524379 MFY524379 MPU524379 MZQ524379 NJM524379 NTI524379 ODE524379 ONA524379 OWW524379 PGS524379 PQO524379 QAK524379 QKG524379 QUC524379 RDY524379 RNU524379 RXQ524379 SHM524379 SRI524379 TBE524379 TLA524379 TUW524379 UES524379 UOO524379 UYK524379 VIG524379 VSC524379 WBY524379 WLU524379 WVQ524379 I589915 JE589915 TA589915 ACW589915 AMS589915 AWO589915 BGK589915 BQG589915 CAC589915 CJY589915 CTU589915 DDQ589915 DNM589915 DXI589915 EHE589915 ERA589915 FAW589915 FKS589915 FUO589915 GEK589915 GOG589915 GYC589915 HHY589915 HRU589915 IBQ589915 ILM589915 IVI589915 JFE589915 JPA589915 JYW589915 KIS589915 KSO589915 LCK589915 LMG589915 LWC589915 MFY589915 MPU589915 MZQ589915 NJM589915 NTI589915 ODE589915 ONA589915 OWW589915 PGS589915 PQO589915 QAK589915 QKG589915 QUC589915 RDY589915 RNU589915 RXQ589915 SHM589915 SRI589915 TBE589915 TLA589915 TUW589915 UES589915 UOO589915 UYK589915 VIG589915 VSC589915 WBY589915 WLU589915 WVQ589915 I655451 JE655451 TA655451 ACW655451 AMS655451 AWO655451 BGK655451 BQG655451 CAC655451 CJY655451 CTU655451 DDQ655451 DNM655451 DXI655451 EHE655451 ERA655451 FAW655451 FKS655451 FUO655451 GEK655451 GOG655451 GYC655451 HHY655451 HRU655451 IBQ655451 ILM655451 IVI655451 JFE655451 JPA655451 JYW655451 KIS655451 KSO655451 LCK655451 LMG655451 LWC655451 MFY655451 MPU655451 MZQ655451 NJM655451 NTI655451 ODE655451 ONA655451 OWW655451 PGS655451 PQO655451 QAK655451 QKG655451 QUC655451 RDY655451 RNU655451 RXQ655451 SHM655451 SRI655451 TBE655451 TLA655451 TUW655451 UES655451 UOO655451 UYK655451 VIG655451 VSC655451 WBY655451 WLU655451 WVQ655451 I720987 JE720987 TA720987 ACW720987 AMS720987 AWO720987 BGK720987 BQG720987 CAC720987 CJY720987 CTU720987 DDQ720987 DNM720987 DXI720987 EHE720987 ERA720987 FAW720987 FKS720987 FUO720987 GEK720987 GOG720987 GYC720987 HHY720987 HRU720987 IBQ720987 ILM720987 IVI720987 JFE720987 JPA720987 JYW720987 KIS720987 KSO720987 LCK720987 LMG720987 LWC720987 MFY720987 MPU720987 MZQ720987 NJM720987 NTI720987 ODE720987 ONA720987 OWW720987 PGS720987 PQO720987 QAK720987 QKG720987 QUC720987 RDY720987 RNU720987 RXQ720987 SHM720987 SRI720987 TBE720987 TLA720987 TUW720987 UES720987 UOO720987 UYK720987 VIG720987 VSC720987 WBY720987 WLU720987 WVQ720987 I786523 JE786523 TA786523 ACW786523 AMS786523 AWO786523 BGK786523 BQG786523 CAC786523 CJY786523 CTU786523 DDQ786523 DNM786523 DXI786523 EHE786523 ERA786523 FAW786523 FKS786523 FUO786523 GEK786523 GOG786523 GYC786523 HHY786523 HRU786523 IBQ786523 ILM786523 IVI786523 JFE786523 JPA786523 JYW786523 KIS786523 KSO786523 LCK786523 LMG786523 LWC786523 MFY786523 MPU786523 MZQ786523 NJM786523 NTI786523 ODE786523 ONA786523 OWW786523 PGS786523 PQO786523 QAK786523 QKG786523 QUC786523 RDY786523 RNU786523 RXQ786523 SHM786523 SRI786523 TBE786523 TLA786523 TUW786523 UES786523 UOO786523 UYK786523 VIG786523 VSC786523 WBY786523 WLU786523 WVQ786523 I852059 JE852059 TA852059 ACW852059 AMS852059 AWO852059 BGK852059 BQG852059 CAC852059 CJY852059 CTU852059 DDQ852059 DNM852059 DXI852059 EHE852059 ERA852059 FAW852059 FKS852059 FUO852059 GEK852059 GOG852059 GYC852059 HHY852059 HRU852059 IBQ852059 ILM852059 IVI852059 JFE852059 JPA852059 JYW852059 KIS852059 KSO852059 LCK852059 LMG852059 LWC852059 MFY852059 MPU852059 MZQ852059 NJM852059 NTI852059 ODE852059 ONA852059 OWW852059 PGS852059 PQO852059 QAK852059 QKG852059 QUC852059 RDY852059 RNU852059 RXQ852059 SHM852059 SRI852059 TBE852059 TLA852059 TUW852059 UES852059 UOO852059 UYK852059 VIG852059 VSC852059 WBY852059 WLU852059 WVQ852059 I917595 JE917595 TA917595 ACW917595 AMS917595 AWO917595 BGK917595 BQG917595 CAC917595 CJY917595 CTU917595 DDQ917595 DNM917595 DXI917595 EHE917595 ERA917595 FAW917595 FKS917595 FUO917595 GEK917595 GOG917595 GYC917595 HHY917595 HRU917595 IBQ917595 ILM917595 IVI917595 JFE917595 JPA917595 JYW917595 KIS917595 KSO917595 LCK917595 LMG917595 LWC917595 MFY917595 MPU917595 MZQ917595 NJM917595 NTI917595 ODE917595 ONA917595 OWW917595 PGS917595 PQO917595 QAK917595 QKG917595 QUC917595 RDY917595 RNU917595 RXQ917595 SHM917595 SRI917595 TBE917595 TLA917595 TUW917595 UES917595 UOO917595 UYK917595 VIG917595 VSC917595 WBY917595 WLU917595 WVQ917595 I983131 JE983131 TA983131 ACW983131 AMS983131 AWO983131 BGK983131 BQG983131 CAC983131 CJY983131 CTU983131 DDQ983131 DNM983131 DXI983131 EHE983131 ERA983131 FAW983131 FKS983131 FUO983131 GEK983131 GOG983131 GYC983131 HHY983131 HRU983131 IBQ983131 ILM983131 IVI983131 JFE983131 JPA983131 JYW983131 KIS983131 KSO983131 LCK983131 LMG983131 LWC983131 MFY983131 MPU983131 MZQ983131 NJM983131 NTI983131 ODE983131 ONA983131 OWW983131 PGS983131 PQO983131 QAK983131 QKG983131 QUC983131 RDY983131 RNU983131 RXQ983131 SHM983131 SRI983131 TBE983131 TLA983131 TUW983131 UES983131 UOO983131 UYK983131 VIG983131 VSC983131 WBY983131 WLU983131 WVQ983131 I89 JE89 TA89 ACW89 AMS89 AWO89 BGK89 BQG89 CAC89 CJY89 CTU89 DDQ89 DNM89 DXI89 EHE89 ERA89 FAW89 FKS89 FUO89 GEK89 GOG89 GYC89 HHY89 HRU89 IBQ89 ILM89 IVI89 JFE89 JPA89 JYW89 KIS89 KSO89 LCK89 LMG89 LWC89 MFY89 MPU89 MZQ89 NJM89 NTI89 ODE89 ONA89 OWW89 PGS89 PQO89 QAK89 QKG89 QUC89 RDY89 RNU89 RXQ89 SHM89 SRI89 TBE89 TLA89 TUW89 UES89 UOO89 UYK89 VIG89 VSC89 WBY89 WLU89 WVQ89 I65625 JE65625 TA65625 ACW65625 AMS65625 AWO65625 BGK65625 BQG65625 CAC65625 CJY65625 CTU65625 DDQ65625 DNM65625 DXI65625 EHE65625 ERA65625 FAW65625 FKS65625 FUO65625 GEK65625 GOG65625 GYC65625 HHY65625 HRU65625 IBQ65625 ILM65625 IVI65625 JFE65625 JPA65625 JYW65625 KIS65625 KSO65625 LCK65625 LMG65625 LWC65625 MFY65625 MPU65625 MZQ65625 NJM65625 NTI65625 ODE65625 ONA65625 OWW65625 PGS65625 PQO65625 QAK65625 QKG65625 QUC65625 RDY65625 RNU65625 RXQ65625 SHM65625 SRI65625 TBE65625 TLA65625 TUW65625 UES65625 UOO65625 UYK65625 VIG65625 VSC65625 WBY65625 WLU65625 WVQ65625 I131161 JE131161 TA131161 ACW131161 AMS131161 AWO131161 BGK131161 BQG131161 CAC131161 CJY131161 CTU131161 DDQ131161 DNM131161 DXI131161 EHE131161 ERA131161 FAW131161 FKS131161 FUO131161 GEK131161 GOG131161 GYC131161 HHY131161 HRU131161 IBQ131161 ILM131161 IVI131161 JFE131161 JPA131161 JYW131161 KIS131161 KSO131161 LCK131161 LMG131161 LWC131161 MFY131161 MPU131161 MZQ131161 NJM131161 NTI131161 ODE131161 ONA131161 OWW131161 PGS131161 PQO131161 QAK131161 QKG131161 QUC131161 RDY131161 RNU131161 RXQ131161 SHM131161 SRI131161 TBE131161 TLA131161 TUW131161 UES131161 UOO131161 UYK131161 VIG131161 VSC131161 WBY131161 WLU131161 WVQ131161 I196697 JE196697 TA196697 ACW196697 AMS196697 AWO196697 BGK196697 BQG196697 CAC196697 CJY196697 CTU196697 DDQ196697 DNM196697 DXI196697 EHE196697 ERA196697 FAW196697 FKS196697 FUO196697 GEK196697 GOG196697 GYC196697 HHY196697 HRU196697 IBQ196697 ILM196697 IVI196697 JFE196697 JPA196697 JYW196697 KIS196697 KSO196697 LCK196697 LMG196697 LWC196697 MFY196697 MPU196697 MZQ196697 NJM196697 NTI196697 ODE196697 ONA196697 OWW196697 PGS196697 PQO196697 QAK196697 QKG196697 QUC196697 RDY196697 RNU196697 RXQ196697 SHM196697 SRI196697 TBE196697 TLA196697 TUW196697 UES196697 UOO196697 UYK196697 VIG196697 VSC196697 WBY196697 WLU196697 WVQ196697 I262233 JE262233 TA262233 ACW262233 AMS262233 AWO262233 BGK262233 BQG262233 CAC262233 CJY262233 CTU262233 DDQ262233 DNM262233 DXI262233 EHE262233 ERA262233 FAW262233 FKS262233 FUO262233 GEK262233 GOG262233 GYC262233 HHY262233 HRU262233 IBQ262233 ILM262233 IVI262233 JFE262233 JPA262233 JYW262233 KIS262233 KSO262233 LCK262233 LMG262233 LWC262233 MFY262233 MPU262233 MZQ262233 NJM262233 NTI262233 ODE262233 ONA262233 OWW262233 PGS262233 PQO262233 QAK262233 QKG262233 QUC262233 RDY262233 RNU262233 RXQ262233 SHM262233 SRI262233 TBE262233 TLA262233 TUW262233 UES262233 UOO262233 UYK262233 VIG262233 VSC262233 WBY262233 WLU262233 WVQ262233 I327769 JE327769 TA327769 ACW327769 AMS327769 AWO327769 BGK327769 BQG327769 CAC327769 CJY327769 CTU327769 DDQ327769 DNM327769 DXI327769 EHE327769 ERA327769 FAW327769 FKS327769 FUO327769 GEK327769 GOG327769 GYC327769 HHY327769 HRU327769 IBQ327769 ILM327769 IVI327769 JFE327769 JPA327769 JYW327769 KIS327769 KSO327769 LCK327769 LMG327769 LWC327769 MFY327769 MPU327769 MZQ327769 NJM327769 NTI327769 ODE327769 ONA327769 OWW327769 PGS327769 PQO327769 QAK327769 QKG327769 QUC327769 RDY327769 RNU327769 RXQ327769 SHM327769 SRI327769 TBE327769 TLA327769 TUW327769 UES327769 UOO327769 UYK327769 VIG327769 VSC327769 WBY327769 WLU327769 WVQ327769 I393305 JE393305 TA393305 ACW393305 AMS393305 AWO393305 BGK393305 BQG393305 CAC393305 CJY393305 CTU393305 DDQ393305 DNM393305 DXI393305 EHE393305 ERA393305 FAW393305 FKS393305 FUO393305 GEK393305 GOG393305 GYC393305 HHY393305 HRU393305 IBQ393305 ILM393305 IVI393305 JFE393305 JPA393305 JYW393305 KIS393305 KSO393305 LCK393305 LMG393305 LWC393305 MFY393305 MPU393305 MZQ393305 NJM393305 NTI393305 ODE393305 ONA393305 OWW393305 PGS393305 PQO393305 QAK393305 QKG393305 QUC393305 RDY393305 RNU393305 RXQ393305 SHM393305 SRI393305 TBE393305 TLA393305 TUW393305 UES393305 UOO393305 UYK393305 VIG393305 VSC393305 WBY393305 WLU393305 WVQ393305 I458841 JE458841 TA458841 ACW458841 AMS458841 AWO458841 BGK458841 BQG458841 CAC458841 CJY458841 CTU458841 DDQ458841 DNM458841 DXI458841 EHE458841 ERA458841 FAW458841 FKS458841 FUO458841 GEK458841 GOG458841 GYC458841 HHY458841 HRU458841 IBQ458841 ILM458841 IVI458841 JFE458841 JPA458841 JYW458841 KIS458841 KSO458841 LCK458841 LMG458841 LWC458841 MFY458841 MPU458841 MZQ458841 NJM458841 NTI458841 ODE458841 ONA458841 OWW458841 PGS458841 PQO458841 QAK458841 QKG458841 QUC458841 RDY458841 RNU458841 RXQ458841 SHM458841 SRI458841 TBE458841 TLA458841 TUW458841 UES458841 UOO458841 UYK458841 VIG458841 VSC458841 WBY458841 WLU458841 WVQ458841 I524377 JE524377 TA524377 ACW524377 AMS524377 AWO524377 BGK524377 BQG524377 CAC524377 CJY524377 CTU524377 DDQ524377 DNM524377 DXI524377 EHE524377 ERA524377 FAW524377 FKS524377 FUO524377 GEK524377 GOG524377 GYC524377 HHY524377 HRU524377 IBQ524377 ILM524377 IVI524377 JFE524377 JPA524377 JYW524377 KIS524377 KSO524377 LCK524377 LMG524377 LWC524377 MFY524377 MPU524377 MZQ524377 NJM524377 NTI524377 ODE524377 ONA524377 OWW524377 PGS524377 PQO524377 QAK524377 QKG524377 QUC524377 RDY524377 RNU524377 RXQ524377 SHM524377 SRI524377 TBE524377 TLA524377 TUW524377 UES524377 UOO524377 UYK524377 VIG524377 VSC524377 WBY524377 WLU524377 WVQ524377 I589913 JE589913 TA589913 ACW589913 AMS589913 AWO589913 BGK589913 BQG589913 CAC589913 CJY589913 CTU589913 DDQ589913 DNM589913 DXI589913 EHE589913 ERA589913 FAW589913 FKS589913 FUO589913 GEK589913 GOG589913 GYC589913 HHY589913 HRU589913 IBQ589913 ILM589913 IVI589913 JFE589913 JPA589913 JYW589913 KIS589913 KSO589913 LCK589913 LMG589913 LWC589913 MFY589913 MPU589913 MZQ589913 NJM589913 NTI589913 ODE589913 ONA589913 OWW589913 PGS589913 PQO589913 QAK589913 QKG589913 QUC589913 RDY589913 RNU589913 RXQ589913 SHM589913 SRI589913 TBE589913 TLA589913 TUW589913 UES589913 UOO589913 UYK589913 VIG589913 VSC589913 WBY589913 WLU589913 WVQ589913 I655449 JE655449 TA655449 ACW655449 AMS655449 AWO655449 BGK655449 BQG655449 CAC655449 CJY655449 CTU655449 DDQ655449 DNM655449 DXI655449 EHE655449 ERA655449 FAW655449 FKS655449 FUO655449 GEK655449 GOG655449 GYC655449 HHY655449 HRU655449 IBQ655449 ILM655449 IVI655449 JFE655449 JPA655449 JYW655449 KIS655449 KSO655449 LCK655449 LMG655449 LWC655449 MFY655449 MPU655449 MZQ655449 NJM655449 NTI655449 ODE655449 ONA655449 OWW655449 PGS655449 PQO655449 QAK655449 QKG655449 QUC655449 RDY655449 RNU655449 RXQ655449 SHM655449 SRI655449 TBE655449 TLA655449 TUW655449 UES655449 UOO655449 UYK655449 VIG655449 VSC655449 WBY655449 WLU655449 WVQ655449 I720985 JE720985 TA720985 ACW720985 AMS720985 AWO720985 BGK720985 BQG720985 CAC720985 CJY720985 CTU720985 DDQ720985 DNM720985 DXI720985 EHE720985 ERA720985 FAW720985 FKS720985 FUO720985 GEK720985 GOG720985 GYC720985 HHY720985 HRU720985 IBQ720985 ILM720985 IVI720985 JFE720985 JPA720985 JYW720985 KIS720985 KSO720985 LCK720985 LMG720985 LWC720985 MFY720985 MPU720985 MZQ720985 NJM720985 NTI720985 ODE720985 ONA720985 OWW720985 PGS720985 PQO720985 QAK720985 QKG720985 QUC720985 RDY720985 RNU720985 RXQ720985 SHM720985 SRI720985 TBE720985 TLA720985 TUW720985 UES720985 UOO720985 UYK720985 VIG720985 VSC720985 WBY720985 WLU720985 WVQ720985 I786521 JE786521 TA786521 ACW786521 AMS786521 AWO786521 BGK786521 BQG786521 CAC786521 CJY786521 CTU786521 DDQ786521 DNM786521 DXI786521 EHE786521 ERA786521 FAW786521 FKS786521 FUO786521 GEK786521 GOG786521 GYC786521 HHY786521 HRU786521 IBQ786521 ILM786521 IVI786521 JFE786521 JPA786521 JYW786521 KIS786521 KSO786521 LCK786521 LMG786521 LWC786521 MFY786521 MPU786521 MZQ786521 NJM786521 NTI786521 ODE786521 ONA786521 OWW786521 PGS786521 PQO786521 QAK786521 QKG786521 QUC786521 RDY786521 RNU786521 RXQ786521 SHM786521 SRI786521 TBE786521 TLA786521 TUW786521 UES786521 UOO786521 UYK786521 VIG786521 VSC786521 WBY786521 WLU786521 WVQ786521 I852057 JE852057 TA852057 ACW852057 AMS852057 AWO852057 BGK852057 BQG852057 CAC852057 CJY852057 CTU852057 DDQ852057 DNM852057 DXI852057 EHE852057 ERA852057 FAW852057 FKS852057 FUO852057 GEK852057 GOG852057 GYC852057 HHY852057 HRU852057 IBQ852057 ILM852057 IVI852057 JFE852057 JPA852057 JYW852057 KIS852057 KSO852057 LCK852057 LMG852057 LWC852057 MFY852057 MPU852057 MZQ852057 NJM852057 NTI852057 ODE852057 ONA852057 OWW852057 PGS852057 PQO852057 QAK852057 QKG852057 QUC852057 RDY852057 RNU852057 RXQ852057 SHM852057 SRI852057 TBE852057 TLA852057 TUW852057 UES852057 UOO852057 UYK852057 VIG852057 VSC852057 WBY852057 WLU852057 WVQ852057 I917593 JE917593 TA917593 ACW917593 AMS917593 AWO917593 BGK917593 BQG917593 CAC917593 CJY917593 CTU917593 DDQ917593 DNM917593 DXI917593 EHE917593 ERA917593 FAW917593 FKS917593 FUO917593 GEK917593 GOG917593 GYC917593 HHY917593 HRU917593 IBQ917593 ILM917593 IVI917593 JFE917593 JPA917593 JYW917593 KIS917593 KSO917593 LCK917593 LMG917593 LWC917593 MFY917593 MPU917593 MZQ917593 NJM917593 NTI917593 ODE917593 ONA917593 OWW917593 PGS917593 PQO917593 QAK917593 QKG917593 QUC917593 RDY917593 RNU917593 RXQ917593 SHM917593 SRI917593 TBE917593 TLA917593 TUW917593 UES917593 UOO917593 UYK917593 VIG917593 VSC917593 WBY917593 WLU917593 WVQ917593 I983129 JE983129 TA983129 ACW983129 AMS983129 AWO983129 BGK983129 BQG983129 CAC983129 CJY983129 CTU983129 DDQ983129 DNM983129 DXI983129 EHE983129 ERA983129 FAW983129 FKS983129 FUO983129 GEK983129 GOG983129 GYC983129 HHY983129 HRU983129 IBQ983129 ILM983129 IVI983129 JFE983129 JPA983129 JYW983129 KIS983129 KSO983129 LCK983129 LMG983129 LWC983129 MFY983129 MPU983129 MZQ983129 NJM983129 NTI983129 ODE983129 ONA983129 OWW983129 PGS983129 PQO983129 QAK983129 QKG983129 QUC983129 RDY983129 RNU983129 RXQ983129 SHM983129 SRI983129 TBE983129 TLA983129 TUW983129 UES983129 UOO983129 UYK983129 VIG983129 VSC983129 WBY983129 WLU983129 WVQ983129 I87 JE87 TA87 ACW87 AMS87 AWO87 BGK87 BQG87 CAC87 CJY87 CTU87 DDQ87 DNM87 DXI87 EHE87 ERA87 FAW87 FKS87 FUO87 GEK87 GOG87 GYC87 HHY87 HRU87 IBQ87 ILM87 IVI87 JFE87 JPA87 JYW87 KIS87 KSO87 LCK87 LMG87 LWC87 MFY87 MPU87 MZQ87 NJM87 NTI87 ODE87 ONA87 OWW87 PGS87 PQO87 QAK87 QKG87 QUC87 RDY87 RNU87 RXQ87 SHM87 SRI87 TBE87 TLA87 TUW87 UES87 UOO87 UYK87 VIG87 VSC87 WBY87 WLU87 WVQ87 I65623 JE65623 TA65623 ACW65623 AMS65623 AWO65623 BGK65623 BQG65623 CAC65623 CJY65623 CTU65623 DDQ65623 DNM65623 DXI65623 EHE65623 ERA65623 FAW65623 FKS65623 FUO65623 GEK65623 GOG65623 GYC65623 HHY65623 HRU65623 IBQ65623 ILM65623 IVI65623 JFE65623 JPA65623 JYW65623 KIS65623 KSO65623 LCK65623 LMG65623 LWC65623 MFY65623 MPU65623 MZQ65623 NJM65623 NTI65623 ODE65623 ONA65623 OWW65623 PGS65623 PQO65623 QAK65623 QKG65623 QUC65623 RDY65623 RNU65623 RXQ65623 SHM65623 SRI65623 TBE65623 TLA65623 TUW65623 UES65623 UOO65623 UYK65623 VIG65623 VSC65623 WBY65623 WLU65623 WVQ65623 I131159 JE131159 TA131159 ACW131159 AMS131159 AWO131159 BGK131159 BQG131159 CAC131159 CJY131159 CTU131159 DDQ131159 DNM131159 DXI131159 EHE131159 ERA131159 FAW131159 FKS131159 FUO131159 GEK131159 GOG131159 GYC131159 HHY131159 HRU131159 IBQ131159 ILM131159 IVI131159 JFE131159 JPA131159 JYW131159 KIS131159 KSO131159 LCK131159 LMG131159 LWC131159 MFY131159 MPU131159 MZQ131159 NJM131159 NTI131159 ODE131159 ONA131159 OWW131159 PGS131159 PQO131159 QAK131159 QKG131159 QUC131159 RDY131159 RNU131159 RXQ131159 SHM131159 SRI131159 TBE131159 TLA131159 TUW131159 UES131159 UOO131159 UYK131159 VIG131159 VSC131159 WBY131159 WLU131159 WVQ131159 I196695 JE196695 TA196695 ACW196695 AMS196695 AWO196695 BGK196695 BQG196695 CAC196695 CJY196695 CTU196695 DDQ196695 DNM196695 DXI196695 EHE196695 ERA196695 FAW196695 FKS196695 FUO196695 GEK196695 GOG196695 GYC196695 HHY196695 HRU196695 IBQ196695 ILM196695 IVI196695 JFE196695 JPA196695 JYW196695 KIS196695 KSO196695 LCK196695 LMG196695 LWC196695 MFY196695 MPU196695 MZQ196695 NJM196695 NTI196695 ODE196695 ONA196695 OWW196695 PGS196695 PQO196695 QAK196695 QKG196695 QUC196695 RDY196695 RNU196695 RXQ196695 SHM196695 SRI196695 TBE196695 TLA196695 TUW196695 UES196695 UOO196695 UYK196695 VIG196695 VSC196695 WBY196695 WLU196695 WVQ196695 I262231 JE262231 TA262231 ACW262231 AMS262231 AWO262231 BGK262231 BQG262231 CAC262231 CJY262231 CTU262231 DDQ262231 DNM262231 DXI262231 EHE262231 ERA262231 FAW262231 FKS262231 FUO262231 GEK262231 GOG262231 GYC262231 HHY262231 HRU262231 IBQ262231 ILM262231 IVI262231 JFE262231 JPA262231 JYW262231 KIS262231 KSO262231 LCK262231 LMG262231 LWC262231 MFY262231 MPU262231 MZQ262231 NJM262231 NTI262231 ODE262231 ONA262231 OWW262231 PGS262231 PQO262231 QAK262231 QKG262231 QUC262231 RDY262231 RNU262231 RXQ262231 SHM262231 SRI262231 TBE262231 TLA262231 TUW262231 UES262231 UOO262231 UYK262231 VIG262231 VSC262231 WBY262231 WLU262231 WVQ262231 I327767 JE327767 TA327767 ACW327767 AMS327767 AWO327767 BGK327767 BQG327767 CAC327767 CJY327767 CTU327767 DDQ327767 DNM327767 DXI327767 EHE327767 ERA327767 FAW327767 FKS327767 FUO327767 GEK327767 GOG327767 GYC327767 HHY327767 HRU327767 IBQ327767 ILM327767 IVI327767 JFE327767 JPA327767 JYW327767 KIS327767 KSO327767 LCK327767 LMG327767 LWC327767 MFY327767 MPU327767 MZQ327767 NJM327767 NTI327767 ODE327767 ONA327767 OWW327767 PGS327767 PQO327767 QAK327767 QKG327767 QUC327767 RDY327767 RNU327767 RXQ327767 SHM327767 SRI327767 TBE327767 TLA327767 TUW327767 UES327767 UOO327767 UYK327767 VIG327767 VSC327767 WBY327767 WLU327767 WVQ327767 I393303 JE393303 TA393303 ACW393303 AMS393303 AWO393303 BGK393303 BQG393303 CAC393303 CJY393303 CTU393303 DDQ393303 DNM393303 DXI393303 EHE393303 ERA393303 FAW393303 FKS393303 FUO393303 GEK393303 GOG393303 GYC393303 HHY393303 HRU393303 IBQ393303 ILM393303 IVI393303 JFE393303 JPA393303 JYW393303 KIS393303 KSO393303 LCK393303 LMG393303 LWC393303 MFY393303 MPU393303 MZQ393303 NJM393303 NTI393303 ODE393303 ONA393303 OWW393303 PGS393303 PQO393303 QAK393303 QKG393303 QUC393303 RDY393303 RNU393303 RXQ393303 SHM393303 SRI393303 TBE393303 TLA393303 TUW393303 UES393303 UOO393303 UYK393303 VIG393303 VSC393303 WBY393303 WLU393303 WVQ393303 I458839 JE458839 TA458839 ACW458839 AMS458839 AWO458839 BGK458839 BQG458839 CAC458839 CJY458839 CTU458839 DDQ458839 DNM458839 DXI458839 EHE458839 ERA458839 FAW458839 FKS458839 FUO458839 GEK458839 GOG458839 GYC458839 HHY458839 HRU458839 IBQ458839 ILM458839 IVI458839 JFE458839 JPA458839 JYW458839 KIS458839 KSO458839 LCK458839 LMG458839 LWC458839 MFY458839 MPU458839 MZQ458839 NJM458839 NTI458839 ODE458839 ONA458839 OWW458839 PGS458839 PQO458839 QAK458839 QKG458839 QUC458839 RDY458839 RNU458839 RXQ458839 SHM458839 SRI458839 TBE458839 TLA458839 TUW458839 UES458839 UOO458839 UYK458839 VIG458839 VSC458839 WBY458839 WLU458839 WVQ458839 I524375 JE524375 TA524375 ACW524375 AMS524375 AWO524375 BGK524375 BQG524375 CAC524375 CJY524375 CTU524375 DDQ524375 DNM524375 DXI524375 EHE524375 ERA524375 FAW524375 FKS524375 FUO524375 GEK524375 GOG524375 GYC524375 HHY524375 HRU524375 IBQ524375 ILM524375 IVI524375 JFE524375 JPA524375 JYW524375 KIS524375 KSO524375 LCK524375 LMG524375 LWC524375 MFY524375 MPU524375 MZQ524375 NJM524375 NTI524375 ODE524375 ONA524375 OWW524375 PGS524375 PQO524375 QAK524375 QKG524375 QUC524375 RDY524375 RNU524375 RXQ524375 SHM524375 SRI524375 TBE524375 TLA524375 TUW524375 UES524375 UOO524375 UYK524375 VIG524375 VSC524375 WBY524375 WLU524375 WVQ524375 I589911 JE589911 TA589911 ACW589911 AMS589911 AWO589911 BGK589911 BQG589911 CAC589911 CJY589911 CTU589911 DDQ589911 DNM589911 DXI589911 EHE589911 ERA589911 FAW589911 FKS589911 FUO589911 GEK589911 GOG589911 GYC589911 HHY589911 HRU589911 IBQ589911 ILM589911 IVI589911 JFE589911 JPA589911 JYW589911 KIS589911 KSO589911 LCK589911 LMG589911 LWC589911 MFY589911 MPU589911 MZQ589911 NJM589911 NTI589911 ODE589911 ONA589911 OWW589911 PGS589911 PQO589911 QAK589911 QKG589911 QUC589911 RDY589911 RNU589911 RXQ589911 SHM589911 SRI589911 TBE589911 TLA589911 TUW589911 UES589911 UOO589911 UYK589911 VIG589911 VSC589911 WBY589911 WLU589911 WVQ589911 I655447 JE655447 TA655447 ACW655447 AMS655447 AWO655447 BGK655447 BQG655447 CAC655447 CJY655447 CTU655447 DDQ655447 DNM655447 DXI655447 EHE655447 ERA655447 FAW655447 FKS655447 FUO655447 GEK655447 GOG655447 GYC655447 HHY655447 HRU655447 IBQ655447 ILM655447 IVI655447 JFE655447 JPA655447 JYW655447 KIS655447 KSO655447 LCK655447 LMG655447 LWC655447 MFY655447 MPU655447 MZQ655447 NJM655447 NTI655447 ODE655447 ONA655447 OWW655447 PGS655447 PQO655447 QAK655447 QKG655447 QUC655447 RDY655447 RNU655447 RXQ655447 SHM655447 SRI655447 TBE655447 TLA655447 TUW655447 UES655447 UOO655447 UYK655447 VIG655447 VSC655447 WBY655447 WLU655447 WVQ655447 I720983 JE720983 TA720983 ACW720983 AMS720983 AWO720983 BGK720983 BQG720983 CAC720983 CJY720983 CTU720983 DDQ720983 DNM720983 DXI720983 EHE720983 ERA720983 FAW720983 FKS720983 FUO720983 GEK720983 GOG720983 GYC720983 HHY720983 HRU720983 IBQ720983 ILM720983 IVI720983 JFE720983 JPA720983 JYW720983 KIS720983 KSO720983 LCK720983 LMG720983 LWC720983 MFY720983 MPU720983 MZQ720983 NJM720983 NTI720983 ODE720983 ONA720983 OWW720983 PGS720983 PQO720983 QAK720983 QKG720983 QUC720983 RDY720983 RNU720983 RXQ720983 SHM720983 SRI720983 TBE720983 TLA720983 TUW720983 UES720983 UOO720983 UYK720983 VIG720983 VSC720983 WBY720983 WLU720983 WVQ720983 I786519 JE786519 TA786519 ACW786519 AMS786519 AWO786519 BGK786519 BQG786519 CAC786519 CJY786519 CTU786519 DDQ786519 DNM786519 DXI786519 EHE786519 ERA786519 FAW786519 FKS786519 FUO786519 GEK786519 GOG786519 GYC786519 HHY786519 HRU786519 IBQ786519 ILM786519 IVI786519 JFE786519 JPA786519 JYW786519 KIS786519 KSO786519 LCK786519 LMG786519 LWC786519 MFY786519 MPU786519 MZQ786519 NJM786519 NTI786519 ODE786519 ONA786519 OWW786519 PGS786519 PQO786519 QAK786519 QKG786519 QUC786519 RDY786519 RNU786519 RXQ786519 SHM786519 SRI786519 TBE786519 TLA786519 TUW786519 UES786519 UOO786519 UYK786519 VIG786519 VSC786519 WBY786519 WLU786519 WVQ786519 I852055 JE852055 TA852055 ACW852055 AMS852055 AWO852055 BGK852055 BQG852055 CAC852055 CJY852055 CTU852055 DDQ852055 DNM852055 DXI852055 EHE852055 ERA852055 FAW852055 FKS852055 FUO852055 GEK852055 GOG852055 GYC852055 HHY852055 HRU852055 IBQ852055 ILM852055 IVI852055 JFE852055 JPA852055 JYW852055 KIS852055 KSO852055 LCK852055 LMG852055 LWC852055 MFY852055 MPU852055 MZQ852055 NJM852055 NTI852055 ODE852055 ONA852055 OWW852055 PGS852055 PQO852055 QAK852055 QKG852055 QUC852055 RDY852055 RNU852055 RXQ852055 SHM852055 SRI852055 TBE852055 TLA852055 TUW852055 UES852055 UOO852055 UYK852055 VIG852055 VSC852055 WBY852055 WLU852055 WVQ852055 I917591 JE917591 TA917591 ACW917591 AMS917591 AWO917591 BGK917591 BQG917591 CAC917591 CJY917591 CTU917591 DDQ917591 DNM917591 DXI917591 EHE917591 ERA917591 FAW917591 FKS917591 FUO917591 GEK917591 GOG917591 GYC917591 HHY917591 HRU917591 IBQ917591 ILM917591 IVI917591 JFE917591 JPA917591 JYW917591 KIS917591 KSO917591 LCK917591 LMG917591 LWC917591 MFY917591 MPU917591 MZQ917591 NJM917591 NTI917591 ODE917591 ONA917591 OWW917591 PGS917591 PQO917591 QAK917591 QKG917591 QUC917591 RDY917591 RNU917591 RXQ917591 SHM917591 SRI917591 TBE917591 TLA917591 TUW917591 UES917591 UOO917591 UYK917591 VIG917591 VSC917591 WBY917591 WLU917591 WVQ917591 I983127 JE983127 TA983127 ACW983127 AMS983127 AWO983127 BGK983127 BQG983127 CAC983127 CJY983127 CTU983127 DDQ983127 DNM983127 DXI983127 EHE983127 ERA983127 FAW983127 FKS983127 FUO983127 GEK983127 GOG983127 GYC983127 HHY983127 HRU983127 IBQ983127 ILM983127 IVI983127 JFE983127 JPA983127 JYW983127 KIS983127 KSO983127 LCK983127 LMG983127 LWC983127 MFY983127 MPU983127 MZQ983127 NJM983127 NTI983127 ODE983127 ONA983127 OWW983127 PGS983127 PQO983127 QAK983127 QKG983127 QUC983127 RDY983127 RNU983127 RXQ983127 SHM983127 SRI983127 TBE983127 TLA983127 TUW983127 UES983127 UOO983127 UYK983127 VIG983127 VSC983127 WBY983127 WLU983127 WVQ983127 I85 JE85 TA85 ACW85 AMS85 AWO85 BGK85 BQG85 CAC85 CJY85 CTU85 DDQ85 DNM85 DXI85 EHE85 ERA85 FAW85 FKS85 FUO85 GEK85 GOG85 GYC85 HHY85 HRU85 IBQ85 ILM85 IVI85 JFE85 JPA85 JYW85 KIS85 KSO85 LCK85 LMG85 LWC85 MFY85 MPU85 MZQ85 NJM85 NTI85 ODE85 ONA85 OWW85 PGS85 PQO85 QAK85 QKG85 QUC85 RDY85 RNU85 RXQ85 SHM85 SRI85 TBE85 TLA85 TUW85 UES85 UOO85 UYK85 VIG85 VSC85 WBY85 WLU85 WVQ85 I65621 JE65621 TA65621 ACW65621 AMS65621 AWO65621 BGK65621 BQG65621 CAC65621 CJY65621 CTU65621 DDQ65621 DNM65621 DXI65621 EHE65621 ERA65621 FAW65621 FKS65621 FUO65621 GEK65621 GOG65621 GYC65621 HHY65621 HRU65621 IBQ65621 ILM65621 IVI65621 JFE65621 JPA65621 JYW65621 KIS65621 KSO65621 LCK65621 LMG65621 LWC65621 MFY65621 MPU65621 MZQ65621 NJM65621 NTI65621 ODE65621 ONA65621 OWW65621 PGS65621 PQO65621 QAK65621 QKG65621 QUC65621 RDY65621 RNU65621 RXQ65621 SHM65621 SRI65621 TBE65621 TLA65621 TUW65621 UES65621 UOO65621 UYK65621 VIG65621 VSC65621 WBY65621 WLU65621 WVQ65621 I131157 JE131157 TA131157 ACW131157 AMS131157 AWO131157 BGK131157 BQG131157 CAC131157 CJY131157 CTU131157 DDQ131157 DNM131157 DXI131157 EHE131157 ERA131157 FAW131157 FKS131157 FUO131157 GEK131157 GOG131157 GYC131157 HHY131157 HRU131157 IBQ131157 ILM131157 IVI131157 JFE131157 JPA131157 JYW131157 KIS131157 KSO131157 LCK131157 LMG131157 LWC131157 MFY131157 MPU131157 MZQ131157 NJM131157 NTI131157 ODE131157 ONA131157 OWW131157 PGS131157 PQO131157 QAK131157 QKG131157 QUC131157 RDY131157 RNU131157 RXQ131157 SHM131157 SRI131157 TBE131157 TLA131157 TUW131157 UES131157 UOO131157 UYK131157 VIG131157 VSC131157 WBY131157 WLU131157 WVQ131157 I196693 JE196693 TA196693 ACW196693 AMS196693 AWO196693 BGK196693 BQG196693 CAC196693 CJY196693 CTU196693 DDQ196693 DNM196693 DXI196693 EHE196693 ERA196693 FAW196693 FKS196693 FUO196693 GEK196693 GOG196693 GYC196693 HHY196693 HRU196693 IBQ196693 ILM196693 IVI196693 JFE196693 JPA196693 JYW196693 KIS196693 KSO196693 LCK196693 LMG196693 LWC196693 MFY196693 MPU196693 MZQ196693 NJM196693 NTI196693 ODE196693 ONA196693 OWW196693 PGS196693 PQO196693 QAK196693 QKG196693 QUC196693 RDY196693 RNU196693 RXQ196693 SHM196693 SRI196693 TBE196693 TLA196693 TUW196693 UES196693 UOO196693 UYK196693 VIG196693 VSC196693 WBY196693 WLU196693 WVQ196693 I262229 JE262229 TA262229 ACW262229 AMS262229 AWO262229 BGK262229 BQG262229 CAC262229 CJY262229 CTU262229 DDQ262229 DNM262229 DXI262229 EHE262229 ERA262229 FAW262229 FKS262229 FUO262229 GEK262229 GOG262229 GYC262229 HHY262229 HRU262229 IBQ262229 ILM262229 IVI262229 JFE262229 JPA262229 JYW262229 KIS262229 KSO262229 LCK262229 LMG262229 LWC262229 MFY262229 MPU262229 MZQ262229 NJM262229 NTI262229 ODE262229 ONA262229 OWW262229 PGS262229 PQO262229 QAK262229 QKG262229 QUC262229 RDY262229 RNU262229 RXQ262229 SHM262229 SRI262229 TBE262229 TLA262229 TUW262229 UES262229 UOO262229 UYK262229 VIG262229 VSC262229 WBY262229 WLU262229 WVQ262229 I327765 JE327765 TA327765 ACW327765 AMS327765 AWO327765 BGK327765 BQG327765 CAC327765 CJY327765 CTU327765 DDQ327765 DNM327765 DXI327765 EHE327765 ERA327765 FAW327765 FKS327765 FUO327765 GEK327765 GOG327765 GYC327765 HHY327765 HRU327765 IBQ327765 ILM327765 IVI327765 JFE327765 JPA327765 JYW327765 KIS327765 KSO327765 LCK327765 LMG327765 LWC327765 MFY327765 MPU327765 MZQ327765 NJM327765 NTI327765 ODE327765 ONA327765 OWW327765 PGS327765 PQO327765 QAK327765 QKG327765 QUC327765 RDY327765 RNU327765 RXQ327765 SHM327765 SRI327765 TBE327765 TLA327765 TUW327765 UES327765 UOO327765 UYK327765 VIG327765 VSC327765 WBY327765 WLU327765 WVQ327765 I393301 JE393301 TA393301 ACW393301 AMS393301 AWO393301 BGK393301 BQG393301 CAC393301 CJY393301 CTU393301 DDQ393301 DNM393301 DXI393301 EHE393301 ERA393301 FAW393301 FKS393301 FUO393301 GEK393301 GOG393301 GYC393301 HHY393301 HRU393301 IBQ393301 ILM393301 IVI393301 JFE393301 JPA393301 JYW393301 KIS393301 KSO393301 LCK393301 LMG393301 LWC393301 MFY393301 MPU393301 MZQ393301 NJM393301 NTI393301 ODE393301 ONA393301 OWW393301 PGS393301 PQO393301 QAK393301 QKG393301 QUC393301 RDY393301 RNU393301 RXQ393301 SHM393301 SRI393301 TBE393301 TLA393301 TUW393301 UES393301 UOO393301 UYK393301 VIG393301 VSC393301 WBY393301 WLU393301 WVQ393301 I458837 JE458837 TA458837 ACW458837 AMS458837 AWO458837 BGK458837 BQG458837 CAC458837 CJY458837 CTU458837 DDQ458837 DNM458837 DXI458837 EHE458837 ERA458837 FAW458837 FKS458837 FUO458837 GEK458837 GOG458837 GYC458837 HHY458837 HRU458837 IBQ458837 ILM458837 IVI458837 JFE458837 JPA458837 JYW458837 KIS458837 KSO458837 LCK458837 LMG458837 LWC458837 MFY458837 MPU458837 MZQ458837 NJM458837 NTI458837 ODE458837 ONA458837 OWW458837 PGS458837 PQO458837 QAK458837 QKG458837 QUC458837 RDY458837 RNU458837 RXQ458837 SHM458837 SRI458837 TBE458837 TLA458837 TUW458837 UES458837 UOO458837 UYK458837 VIG458837 VSC458837 WBY458837 WLU458837 WVQ458837 I524373 JE524373 TA524373 ACW524373 AMS524373 AWO524373 BGK524373 BQG524373 CAC524373 CJY524373 CTU524373 DDQ524373 DNM524373 DXI524373 EHE524373 ERA524373 FAW524373 FKS524373 FUO524373 GEK524373 GOG524373 GYC524373 HHY524373 HRU524373 IBQ524373 ILM524373 IVI524373 JFE524373 JPA524373 JYW524373 KIS524373 KSO524373 LCK524373 LMG524373 LWC524373 MFY524373 MPU524373 MZQ524373 NJM524373 NTI524373 ODE524373 ONA524373 OWW524373 PGS524373 PQO524373 QAK524373 QKG524373 QUC524373 RDY524373 RNU524373 RXQ524373 SHM524373 SRI524373 TBE524373 TLA524373 TUW524373 UES524373 UOO524373 UYK524373 VIG524373 VSC524373 WBY524373 WLU524373 WVQ524373 I589909 JE589909 TA589909 ACW589909 AMS589909 AWO589909 BGK589909 BQG589909 CAC589909 CJY589909 CTU589909 DDQ589909 DNM589909 DXI589909 EHE589909 ERA589909 FAW589909 FKS589909 FUO589909 GEK589909 GOG589909 GYC589909 HHY589909 HRU589909 IBQ589909 ILM589909 IVI589909 JFE589909 JPA589909 JYW589909 KIS589909 KSO589909 LCK589909 LMG589909 LWC589909 MFY589909 MPU589909 MZQ589909 NJM589909 NTI589909 ODE589909 ONA589909 OWW589909 PGS589909 PQO589909 QAK589909 QKG589909 QUC589909 RDY589909 RNU589909 RXQ589909 SHM589909 SRI589909 TBE589909 TLA589909 TUW589909 UES589909 UOO589909 UYK589909 VIG589909 VSC589909 WBY589909 WLU589909 WVQ589909 I655445 JE655445 TA655445 ACW655445 AMS655445 AWO655445 BGK655445 BQG655445 CAC655445 CJY655445 CTU655445 DDQ655445 DNM655445 DXI655445 EHE655445 ERA655445 FAW655445 FKS655445 FUO655445 GEK655445 GOG655445 GYC655445 HHY655445 HRU655445 IBQ655445 ILM655445 IVI655445 JFE655445 JPA655445 JYW655445 KIS655445 KSO655445 LCK655445 LMG655445 LWC655445 MFY655445 MPU655445 MZQ655445 NJM655445 NTI655445 ODE655445 ONA655445 OWW655445 PGS655445 PQO655445 QAK655445 QKG655445 QUC655445 RDY655445 RNU655445 RXQ655445 SHM655445 SRI655445 TBE655445 TLA655445 TUW655445 UES655445 UOO655445 UYK655445 VIG655445 VSC655445 WBY655445 WLU655445 WVQ655445 I720981 JE720981 TA720981 ACW720981 AMS720981 AWO720981 BGK720981 BQG720981 CAC720981 CJY720981 CTU720981 DDQ720981 DNM720981 DXI720981 EHE720981 ERA720981 FAW720981 FKS720981 FUO720981 GEK720981 GOG720981 GYC720981 HHY720981 HRU720981 IBQ720981 ILM720981 IVI720981 JFE720981 JPA720981 JYW720981 KIS720981 KSO720981 LCK720981 LMG720981 LWC720981 MFY720981 MPU720981 MZQ720981 NJM720981 NTI720981 ODE720981 ONA720981 OWW720981 PGS720981 PQO720981 QAK720981 QKG720981 QUC720981 RDY720981 RNU720981 RXQ720981 SHM720981 SRI720981 TBE720981 TLA720981 TUW720981 UES720981 UOO720981 UYK720981 VIG720981 VSC720981 WBY720981 WLU720981 WVQ720981 I786517 JE786517 TA786517 ACW786517 AMS786517 AWO786517 BGK786517 BQG786517 CAC786517 CJY786517 CTU786517 DDQ786517 DNM786517 DXI786517 EHE786517 ERA786517 FAW786517 FKS786517 FUO786517 GEK786517 GOG786517 GYC786517 HHY786517 HRU786517 IBQ786517 ILM786517 IVI786517 JFE786517 JPA786517 JYW786517 KIS786517 KSO786517 LCK786517 LMG786517 LWC786517 MFY786517 MPU786517 MZQ786517 NJM786517 NTI786517 ODE786517 ONA786517 OWW786517 PGS786517 PQO786517 QAK786517 QKG786517 QUC786517 RDY786517 RNU786517 RXQ786517 SHM786517 SRI786517 TBE786517 TLA786517 TUW786517 UES786517 UOO786517 UYK786517 VIG786517 VSC786517 WBY786517 WLU786517 WVQ786517 I852053 JE852053 TA852053 ACW852053 AMS852053 AWO852053 BGK852053 BQG852053 CAC852053 CJY852053 CTU852053 DDQ852053 DNM852053 DXI852053 EHE852053 ERA852053 FAW852053 FKS852053 FUO852053 GEK852053 GOG852053 GYC852053 HHY852053 HRU852053 IBQ852053 ILM852053 IVI852053 JFE852053 JPA852053 JYW852053 KIS852053 KSO852053 LCK852053 LMG852053 LWC852053 MFY852053 MPU852053 MZQ852053 NJM852053 NTI852053 ODE852053 ONA852053 OWW852053 PGS852053 PQO852053 QAK852053 QKG852053 QUC852053 RDY852053 RNU852053 RXQ852053 SHM852053 SRI852053 TBE852053 TLA852053 TUW852053 UES852053 UOO852053 UYK852053 VIG852053 VSC852053 WBY852053 WLU852053 WVQ852053 I917589 JE917589 TA917589 ACW917589 AMS917589 AWO917589 BGK917589 BQG917589 CAC917589 CJY917589 CTU917589 DDQ917589 DNM917589 DXI917589 EHE917589 ERA917589 FAW917589 FKS917589 FUO917589 GEK917589 GOG917589 GYC917589 HHY917589 HRU917589 IBQ917589 ILM917589 IVI917589 JFE917589 JPA917589 JYW917589 KIS917589 KSO917589 LCK917589 LMG917589 LWC917589 MFY917589 MPU917589 MZQ917589 NJM917589 NTI917589 ODE917589 ONA917589 OWW917589 PGS917589 PQO917589 QAK917589 QKG917589 QUC917589 RDY917589 RNU917589 RXQ917589 SHM917589 SRI917589 TBE917589 TLA917589 TUW917589 UES917589 UOO917589 UYK917589 VIG917589 VSC917589 WBY917589 WLU917589 WVQ917589 I983125 JE983125 TA983125 ACW983125 AMS983125 AWO983125 BGK983125 BQG983125 CAC983125 CJY983125 CTU983125 DDQ983125 DNM983125 DXI983125 EHE983125 ERA983125 FAW983125 FKS983125 FUO983125 GEK983125 GOG983125 GYC983125 HHY983125 HRU983125 IBQ983125 ILM983125 IVI983125 JFE983125 JPA983125 JYW983125 KIS983125 KSO983125 LCK983125 LMG983125 LWC983125 MFY983125 MPU983125 MZQ983125 NJM983125 NTI983125 ODE983125 ONA983125 OWW983125 PGS983125 PQO983125 QAK983125 QKG983125 QUC983125 RDY983125 RNU983125 RXQ983125 SHM983125 SRI983125 TBE983125 TLA983125 TUW983125 UES983125 UOO983125 UYK983125 VIG983125 VSC983125 WBY983125 WLU983125 WVQ983125 I83 JE83 TA83 ACW83 AMS83 AWO83 BGK83 BQG83 CAC83 CJY83 CTU83 DDQ83 DNM83 DXI83 EHE83 ERA83 FAW83 FKS83 FUO83 GEK83 GOG83 GYC83 HHY83 HRU83 IBQ83 ILM83 IVI83 JFE83 JPA83 JYW83 KIS83 KSO83 LCK83 LMG83 LWC83 MFY83 MPU83 MZQ83 NJM83 NTI83 ODE83 ONA83 OWW83 PGS83 PQO83 QAK83 QKG83 QUC83 RDY83 RNU83 RXQ83 SHM83 SRI83 TBE83 TLA83 TUW83 UES83 UOO83 UYK83 VIG83 VSC83 WBY83 WLU83 WVQ83 I65619 JE65619 TA65619 ACW65619 AMS65619 AWO65619 BGK65619 BQG65619 CAC65619 CJY65619 CTU65619 DDQ65619 DNM65619 DXI65619 EHE65619 ERA65619 FAW65619 FKS65619 FUO65619 GEK65619 GOG65619 GYC65619 HHY65619 HRU65619 IBQ65619 ILM65619 IVI65619 JFE65619 JPA65619 JYW65619 KIS65619 KSO65619 LCK65619 LMG65619 LWC65619 MFY65619 MPU65619 MZQ65619 NJM65619 NTI65619 ODE65619 ONA65619 OWW65619 PGS65619 PQO65619 QAK65619 QKG65619 QUC65619 RDY65619 RNU65619 RXQ65619 SHM65619 SRI65619 TBE65619 TLA65619 TUW65619 UES65619 UOO65619 UYK65619 VIG65619 VSC65619 WBY65619 WLU65619 WVQ65619 I131155 JE131155 TA131155 ACW131155 AMS131155 AWO131155 BGK131155 BQG131155 CAC131155 CJY131155 CTU131155 DDQ131155 DNM131155 DXI131155 EHE131155 ERA131155 FAW131155 FKS131155 FUO131155 GEK131155 GOG131155 GYC131155 HHY131155 HRU131155 IBQ131155 ILM131155 IVI131155 JFE131155 JPA131155 JYW131155 KIS131155 KSO131155 LCK131155 LMG131155 LWC131155 MFY131155 MPU131155 MZQ131155 NJM131155 NTI131155 ODE131155 ONA131155 OWW131155 PGS131155 PQO131155 QAK131155 QKG131155 QUC131155 RDY131155 RNU131155 RXQ131155 SHM131155 SRI131155 TBE131155 TLA131155 TUW131155 UES131155 UOO131155 UYK131155 VIG131155 VSC131155 WBY131155 WLU131155 WVQ131155 I196691 JE196691 TA196691 ACW196691 AMS196691 AWO196691 BGK196691 BQG196691 CAC196691 CJY196691 CTU196691 DDQ196691 DNM196691 DXI196691 EHE196691 ERA196691 FAW196691 FKS196691 FUO196691 GEK196691 GOG196691 GYC196691 HHY196691 HRU196691 IBQ196691 ILM196691 IVI196691 JFE196691 JPA196691 JYW196691 KIS196691 KSO196691 LCK196691 LMG196691 LWC196691 MFY196691 MPU196691 MZQ196691 NJM196691 NTI196691 ODE196691 ONA196691 OWW196691 PGS196691 PQO196691 QAK196691 QKG196691 QUC196691 RDY196691 RNU196691 RXQ196691 SHM196691 SRI196691 TBE196691 TLA196691 TUW196691 UES196691 UOO196691 UYK196691 VIG196691 VSC196691 WBY196691 WLU196691 WVQ196691 I262227 JE262227 TA262227 ACW262227 AMS262227 AWO262227 BGK262227 BQG262227 CAC262227 CJY262227 CTU262227 DDQ262227 DNM262227 DXI262227 EHE262227 ERA262227 FAW262227 FKS262227 FUO262227 GEK262227 GOG262227 GYC262227 HHY262227 HRU262227 IBQ262227 ILM262227 IVI262227 JFE262227 JPA262227 JYW262227 KIS262227 KSO262227 LCK262227 LMG262227 LWC262227 MFY262227 MPU262227 MZQ262227 NJM262227 NTI262227 ODE262227 ONA262227 OWW262227 PGS262227 PQO262227 QAK262227 QKG262227 QUC262227 RDY262227 RNU262227 RXQ262227 SHM262227 SRI262227 TBE262227 TLA262227 TUW262227 UES262227 UOO262227 UYK262227 VIG262227 VSC262227 WBY262227 WLU262227 WVQ262227 I327763 JE327763 TA327763 ACW327763 AMS327763 AWO327763 BGK327763 BQG327763 CAC327763 CJY327763 CTU327763 DDQ327763 DNM327763 DXI327763 EHE327763 ERA327763 FAW327763 FKS327763 FUO327763 GEK327763 GOG327763 GYC327763 HHY327763 HRU327763 IBQ327763 ILM327763 IVI327763 JFE327763 JPA327763 JYW327763 KIS327763 KSO327763 LCK327763 LMG327763 LWC327763 MFY327763 MPU327763 MZQ327763 NJM327763 NTI327763 ODE327763 ONA327763 OWW327763 PGS327763 PQO327763 QAK327763 QKG327763 QUC327763 RDY327763 RNU327763 RXQ327763 SHM327763 SRI327763 TBE327763 TLA327763 TUW327763 UES327763 UOO327763 UYK327763 VIG327763 VSC327763 WBY327763 WLU327763 WVQ327763 I393299 JE393299 TA393299 ACW393299 AMS393299 AWO393299 BGK393299 BQG393299 CAC393299 CJY393299 CTU393299 DDQ393299 DNM393299 DXI393299 EHE393299 ERA393299 FAW393299 FKS393299 FUO393299 GEK393299 GOG393299 GYC393299 HHY393299 HRU393299 IBQ393299 ILM393299 IVI393299 JFE393299 JPA393299 JYW393299 KIS393299 KSO393299 LCK393299 LMG393299 LWC393299 MFY393299 MPU393299 MZQ393299 NJM393299 NTI393299 ODE393299 ONA393299 OWW393299 PGS393299 PQO393299 QAK393299 QKG393299 QUC393299 RDY393299 RNU393299 RXQ393299 SHM393299 SRI393299 TBE393299 TLA393299 TUW393299 UES393299 UOO393299 UYK393299 VIG393299 VSC393299 WBY393299 WLU393299 WVQ393299 I458835 JE458835 TA458835 ACW458835 AMS458835 AWO458835 BGK458835 BQG458835 CAC458835 CJY458835 CTU458835 DDQ458835 DNM458835 DXI458835 EHE458835 ERA458835 FAW458835 FKS458835 FUO458835 GEK458835 GOG458835 GYC458835 HHY458835 HRU458835 IBQ458835 ILM458835 IVI458835 JFE458835 JPA458835 JYW458835 KIS458835 KSO458835 LCK458835 LMG458835 LWC458835 MFY458835 MPU458835 MZQ458835 NJM458835 NTI458835 ODE458835 ONA458835 OWW458835 PGS458835 PQO458835 QAK458835 QKG458835 QUC458835 RDY458835 RNU458835 RXQ458835 SHM458835 SRI458835 TBE458835 TLA458835 TUW458835 UES458835 UOO458835 UYK458835 VIG458835 VSC458835 WBY458835 WLU458835 WVQ458835 I524371 JE524371 TA524371 ACW524371 AMS524371 AWO524371 BGK524371 BQG524371 CAC524371 CJY524371 CTU524371 DDQ524371 DNM524371 DXI524371 EHE524371 ERA524371 FAW524371 FKS524371 FUO524371 GEK524371 GOG524371 GYC524371 HHY524371 HRU524371 IBQ524371 ILM524371 IVI524371 JFE524371 JPA524371 JYW524371 KIS524371 KSO524371 LCK524371 LMG524371 LWC524371 MFY524371 MPU524371 MZQ524371 NJM524371 NTI524371 ODE524371 ONA524371 OWW524371 PGS524371 PQO524371 QAK524371 QKG524371 QUC524371 RDY524371 RNU524371 RXQ524371 SHM524371 SRI524371 TBE524371 TLA524371 TUW524371 UES524371 UOO524371 UYK524371 VIG524371 VSC524371 WBY524371 WLU524371 WVQ524371 I589907 JE589907 TA589907 ACW589907 AMS589907 AWO589907 BGK589907 BQG589907 CAC589907 CJY589907 CTU589907 DDQ589907 DNM589907 DXI589907 EHE589907 ERA589907 FAW589907 FKS589907 FUO589907 GEK589907 GOG589907 GYC589907 HHY589907 HRU589907 IBQ589907 ILM589907 IVI589907 JFE589907 JPA589907 JYW589907 KIS589907 KSO589907 LCK589907 LMG589907 LWC589907 MFY589907 MPU589907 MZQ589907 NJM589907 NTI589907 ODE589907 ONA589907 OWW589907 PGS589907 PQO589907 QAK589907 QKG589907 QUC589907 RDY589907 RNU589907 RXQ589907 SHM589907 SRI589907 TBE589907 TLA589907 TUW589907 UES589907 UOO589907 UYK589907 VIG589907 VSC589907 WBY589907 WLU589907 WVQ589907 I655443 JE655443 TA655443 ACW655443 AMS655443 AWO655443 BGK655443 BQG655443 CAC655443 CJY655443 CTU655443 DDQ655443 DNM655443 DXI655443 EHE655443 ERA655443 FAW655443 FKS655443 FUO655443 GEK655443 GOG655443 GYC655443 HHY655443 HRU655443 IBQ655443 ILM655443 IVI655443 JFE655443 JPA655443 JYW655443 KIS655443 KSO655443 LCK655443 LMG655443 LWC655443 MFY655443 MPU655443 MZQ655443 NJM655443 NTI655443 ODE655443 ONA655443 OWW655443 PGS655443 PQO655443 QAK655443 QKG655443 QUC655443 RDY655443 RNU655443 RXQ655443 SHM655443 SRI655443 TBE655443 TLA655443 TUW655443 UES655443 UOO655443 UYK655443 VIG655443 VSC655443 WBY655443 WLU655443 WVQ655443 I720979 JE720979 TA720979 ACW720979 AMS720979 AWO720979 BGK720979 BQG720979 CAC720979 CJY720979 CTU720979 DDQ720979 DNM720979 DXI720979 EHE720979 ERA720979 FAW720979 FKS720979 FUO720979 GEK720979 GOG720979 GYC720979 HHY720979 HRU720979 IBQ720979 ILM720979 IVI720979 JFE720979 JPA720979 JYW720979 KIS720979 KSO720979 LCK720979 LMG720979 LWC720979 MFY720979 MPU720979 MZQ720979 NJM720979 NTI720979 ODE720979 ONA720979 OWW720979 PGS720979 PQO720979 QAK720979 QKG720979 QUC720979 RDY720979 RNU720979 RXQ720979 SHM720979 SRI720979 TBE720979 TLA720979 TUW720979 UES720979 UOO720979 UYK720979 VIG720979 VSC720979 WBY720979 WLU720979 WVQ720979 I786515 JE786515 TA786515 ACW786515 AMS786515 AWO786515 BGK786515 BQG786515 CAC786515 CJY786515 CTU786515 DDQ786515 DNM786515 DXI786515 EHE786515 ERA786515 FAW786515 FKS786515 FUO786515 GEK786515 GOG786515 GYC786515 HHY786515 HRU786515 IBQ786515 ILM786515 IVI786515 JFE786515 JPA786515 JYW786515 KIS786515 KSO786515 LCK786515 LMG786515 LWC786515 MFY786515 MPU786515 MZQ786515 NJM786515 NTI786515 ODE786515 ONA786515 OWW786515 PGS786515 PQO786515 QAK786515 QKG786515 QUC786515 RDY786515 RNU786515 RXQ786515 SHM786515 SRI786515 TBE786515 TLA786515 TUW786515 UES786515 UOO786515 UYK786515 VIG786515 VSC786515 WBY786515 WLU786515 WVQ786515 I852051 JE852051 TA852051 ACW852051 AMS852051 AWO852051 BGK852051 BQG852051 CAC852051 CJY852051 CTU852051 DDQ852051 DNM852051 DXI852051 EHE852051 ERA852051 FAW852051 FKS852051 FUO852051 GEK852051 GOG852051 GYC852051 HHY852051 HRU852051 IBQ852051 ILM852051 IVI852051 JFE852051 JPA852051 JYW852051 KIS852051 KSO852051 LCK852051 LMG852051 LWC852051 MFY852051 MPU852051 MZQ852051 NJM852051 NTI852051 ODE852051 ONA852051 OWW852051 PGS852051 PQO852051 QAK852051 QKG852051 QUC852051 RDY852051 RNU852051 RXQ852051 SHM852051 SRI852051 TBE852051 TLA852051 TUW852051 UES852051 UOO852051 UYK852051 VIG852051 VSC852051 WBY852051 WLU852051 WVQ852051 I917587 JE917587 TA917587 ACW917587 AMS917587 AWO917587 BGK917587 BQG917587 CAC917587 CJY917587 CTU917587 DDQ917587 DNM917587 DXI917587 EHE917587 ERA917587 FAW917587 FKS917587 FUO917587 GEK917587 GOG917587 GYC917587 HHY917587 HRU917587 IBQ917587 ILM917587 IVI917587 JFE917587 JPA917587 JYW917587 KIS917587 KSO917587 LCK917587 LMG917587 LWC917587 MFY917587 MPU917587 MZQ917587 NJM917587 NTI917587 ODE917587 ONA917587 OWW917587 PGS917587 PQO917587 QAK917587 QKG917587 QUC917587 RDY917587 RNU917587 RXQ917587 SHM917587 SRI917587 TBE917587 TLA917587 TUW917587 UES917587 UOO917587 UYK917587 VIG917587 VSC917587 WBY917587 WLU917587 WVQ917587 I983123 JE983123 TA983123 ACW983123 AMS983123 AWO983123 BGK983123 BQG983123 CAC983123 CJY983123 CTU983123 DDQ983123 DNM983123 DXI983123 EHE983123 ERA983123 FAW983123 FKS983123 FUO983123 GEK983123 GOG983123 GYC983123 HHY983123 HRU983123 IBQ983123 ILM983123 IVI983123 JFE983123 JPA983123 JYW983123 KIS983123 KSO983123 LCK983123 LMG983123 LWC983123 MFY983123 MPU983123 MZQ983123 NJM983123 NTI983123 ODE983123 ONA983123 OWW983123 PGS983123 PQO983123 QAK983123 QKG983123 QUC983123 RDY983123 RNU983123 RXQ983123 SHM983123 SRI983123 TBE983123 TLA983123 TUW983123 UES983123 UOO983123 UYK983123 VIG983123 VSC983123 WBY983123 WLU983123 WVQ983123 I81 JE81 TA81 ACW81 AMS81 AWO81 BGK81 BQG81 CAC81 CJY81 CTU81 DDQ81 DNM81 DXI81 EHE81 ERA81 FAW81 FKS81 FUO81 GEK81 GOG81 GYC81 HHY81 HRU81 IBQ81 ILM81 IVI81 JFE81 JPA81 JYW81 KIS81 KSO81 LCK81 LMG81 LWC81 MFY81 MPU81 MZQ81 NJM81 NTI81 ODE81 ONA81 OWW81 PGS81 PQO81 QAK81 QKG81 QUC81 RDY81 RNU81 RXQ81 SHM81 SRI81 TBE81 TLA81 TUW81 UES81 UOO81 UYK81 VIG81 VSC81 WBY81 WLU81 WVQ81 I65617 JE65617 TA65617 ACW65617 AMS65617 AWO65617 BGK65617 BQG65617 CAC65617 CJY65617 CTU65617 DDQ65617 DNM65617 DXI65617 EHE65617 ERA65617 FAW65617 FKS65617 FUO65617 GEK65617 GOG65617 GYC65617 HHY65617 HRU65617 IBQ65617 ILM65617 IVI65617 JFE65617 JPA65617 JYW65617 KIS65617 KSO65617 LCK65617 LMG65617 LWC65617 MFY65617 MPU65617 MZQ65617 NJM65617 NTI65617 ODE65617 ONA65617 OWW65617 PGS65617 PQO65617 QAK65617 QKG65617 QUC65617 RDY65617 RNU65617 RXQ65617 SHM65617 SRI65617 TBE65617 TLA65617 TUW65617 UES65617 UOO65617 UYK65617 VIG65617 VSC65617 WBY65617 WLU65617 WVQ65617 I131153 JE131153 TA131153 ACW131153 AMS131153 AWO131153 BGK131153 BQG131153 CAC131153 CJY131153 CTU131153 DDQ131153 DNM131153 DXI131153 EHE131153 ERA131153 FAW131153 FKS131153 FUO131153 GEK131153 GOG131153 GYC131153 HHY131153 HRU131153 IBQ131153 ILM131153 IVI131153 JFE131153 JPA131153 JYW131153 KIS131153 KSO131153 LCK131153 LMG131153 LWC131153 MFY131153 MPU131153 MZQ131153 NJM131153 NTI131153 ODE131153 ONA131153 OWW131153 PGS131153 PQO131153 QAK131153 QKG131153 QUC131153 RDY131153 RNU131153 RXQ131153 SHM131153 SRI131153 TBE131153 TLA131153 TUW131153 UES131153 UOO131153 UYK131153 VIG131153 VSC131153 WBY131153 WLU131153 WVQ131153 I196689 JE196689 TA196689 ACW196689 AMS196689 AWO196689 BGK196689 BQG196689 CAC196689 CJY196689 CTU196689 DDQ196689 DNM196689 DXI196689 EHE196689 ERA196689 FAW196689 FKS196689 FUO196689 GEK196689 GOG196689 GYC196689 HHY196689 HRU196689 IBQ196689 ILM196689 IVI196689 JFE196689 JPA196689 JYW196689 KIS196689 KSO196689 LCK196689 LMG196689 LWC196689 MFY196689 MPU196689 MZQ196689 NJM196689 NTI196689 ODE196689 ONA196689 OWW196689 PGS196689 PQO196689 QAK196689 QKG196689 QUC196689 RDY196689 RNU196689 RXQ196689 SHM196689 SRI196689 TBE196689 TLA196689 TUW196689 UES196689 UOO196689 UYK196689 VIG196689 VSC196689 WBY196689 WLU196689 WVQ196689 I262225 JE262225 TA262225 ACW262225 AMS262225 AWO262225 BGK262225 BQG262225 CAC262225 CJY262225 CTU262225 DDQ262225 DNM262225 DXI262225 EHE262225 ERA262225 FAW262225 FKS262225 FUO262225 GEK262225 GOG262225 GYC262225 HHY262225 HRU262225 IBQ262225 ILM262225 IVI262225 JFE262225 JPA262225 JYW262225 KIS262225 KSO262225 LCK262225 LMG262225 LWC262225 MFY262225 MPU262225 MZQ262225 NJM262225 NTI262225 ODE262225 ONA262225 OWW262225 PGS262225 PQO262225 QAK262225 QKG262225 QUC262225 RDY262225 RNU262225 RXQ262225 SHM262225 SRI262225 TBE262225 TLA262225 TUW262225 UES262225 UOO262225 UYK262225 VIG262225 VSC262225 WBY262225 WLU262225 WVQ262225 I327761 JE327761 TA327761 ACW327761 AMS327761 AWO327761 BGK327761 BQG327761 CAC327761 CJY327761 CTU327761 DDQ327761 DNM327761 DXI327761 EHE327761 ERA327761 FAW327761 FKS327761 FUO327761 GEK327761 GOG327761 GYC327761 HHY327761 HRU327761 IBQ327761 ILM327761 IVI327761 JFE327761 JPA327761 JYW327761 KIS327761 KSO327761 LCK327761 LMG327761 LWC327761 MFY327761 MPU327761 MZQ327761 NJM327761 NTI327761 ODE327761 ONA327761 OWW327761 PGS327761 PQO327761 QAK327761 QKG327761 QUC327761 RDY327761 RNU327761 RXQ327761 SHM327761 SRI327761 TBE327761 TLA327761 TUW327761 UES327761 UOO327761 UYK327761 VIG327761 VSC327761 WBY327761 WLU327761 WVQ327761 I393297 JE393297 TA393297 ACW393297 AMS393297 AWO393297 BGK393297 BQG393297 CAC393297 CJY393297 CTU393297 DDQ393297 DNM393297 DXI393297 EHE393297 ERA393297 FAW393297 FKS393297 FUO393297 GEK393297 GOG393297 GYC393297 HHY393297 HRU393297 IBQ393297 ILM393297 IVI393297 JFE393297 JPA393297 JYW393297 KIS393297 KSO393297 LCK393297 LMG393297 LWC393297 MFY393297 MPU393297 MZQ393297 NJM393297 NTI393297 ODE393297 ONA393297 OWW393297 PGS393297 PQO393297 QAK393297 QKG393297 QUC393297 RDY393297 RNU393297 RXQ393297 SHM393297 SRI393297 TBE393297 TLA393297 TUW393297 UES393297 UOO393297 UYK393297 VIG393297 VSC393297 WBY393297 WLU393297 WVQ393297 I458833 JE458833 TA458833 ACW458833 AMS458833 AWO458833 BGK458833 BQG458833 CAC458833 CJY458833 CTU458833 DDQ458833 DNM458833 DXI458833 EHE458833 ERA458833 FAW458833 FKS458833 FUO458833 GEK458833 GOG458833 GYC458833 HHY458833 HRU458833 IBQ458833 ILM458833 IVI458833 JFE458833 JPA458833 JYW458833 KIS458833 KSO458833 LCK458833 LMG458833 LWC458833 MFY458833 MPU458833 MZQ458833 NJM458833 NTI458833 ODE458833 ONA458833 OWW458833 PGS458833 PQO458833 QAK458833 QKG458833 QUC458833 RDY458833 RNU458833 RXQ458833 SHM458833 SRI458833 TBE458833 TLA458833 TUW458833 UES458833 UOO458833 UYK458833 VIG458833 VSC458833 WBY458833 WLU458833 WVQ458833 I524369 JE524369 TA524369 ACW524369 AMS524369 AWO524369 BGK524369 BQG524369 CAC524369 CJY524369 CTU524369 DDQ524369 DNM524369 DXI524369 EHE524369 ERA524369 FAW524369 FKS524369 FUO524369 GEK524369 GOG524369 GYC524369 HHY524369 HRU524369 IBQ524369 ILM524369 IVI524369 JFE524369 JPA524369 JYW524369 KIS524369 KSO524369 LCK524369 LMG524369 LWC524369 MFY524369 MPU524369 MZQ524369 NJM524369 NTI524369 ODE524369 ONA524369 OWW524369 PGS524369 PQO524369 QAK524369 QKG524369 QUC524369 RDY524369 RNU524369 RXQ524369 SHM524369 SRI524369 TBE524369 TLA524369 TUW524369 UES524369 UOO524369 UYK524369 VIG524369 VSC524369 WBY524369 WLU524369 WVQ524369 I589905 JE589905 TA589905 ACW589905 AMS589905 AWO589905 BGK589905 BQG589905 CAC589905 CJY589905 CTU589905 DDQ589905 DNM589905 DXI589905 EHE589905 ERA589905 FAW589905 FKS589905 FUO589905 GEK589905 GOG589905 GYC589905 HHY589905 HRU589905 IBQ589905 ILM589905 IVI589905 JFE589905 JPA589905 JYW589905 KIS589905 KSO589905 LCK589905 LMG589905 LWC589905 MFY589905 MPU589905 MZQ589905 NJM589905 NTI589905 ODE589905 ONA589905 OWW589905 PGS589905 PQO589905 QAK589905 QKG589905 QUC589905 RDY589905 RNU589905 RXQ589905 SHM589905 SRI589905 TBE589905 TLA589905 TUW589905 UES589905 UOO589905 UYK589905 VIG589905 VSC589905 WBY589905 WLU589905 WVQ589905 I655441 JE655441 TA655441 ACW655441 AMS655441 AWO655441 BGK655441 BQG655441 CAC655441 CJY655441 CTU655441 DDQ655441 DNM655441 DXI655441 EHE655441 ERA655441 FAW655441 FKS655441 FUO655441 GEK655441 GOG655441 GYC655441 HHY655441 HRU655441 IBQ655441 ILM655441 IVI655441 JFE655441 JPA655441 JYW655441 KIS655441 KSO655441 LCK655441 LMG655441 LWC655441 MFY655441 MPU655441 MZQ655441 NJM655441 NTI655441 ODE655441 ONA655441 OWW655441 PGS655441 PQO655441 QAK655441 QKG655441 QUC655441 RDY655441 RNU655441 RXQ655441 SHM655441 SRI655441 TBE655441 TLA655441 TUW655441 UES655441 UOO655441 UYK655441 VIG655441 VSC655441 WBY655441 WLU655441 WVQ655441 I720977 JE720977 TA720977 ACW720977 AMS720977 AWO720977 BGK720977 BQG720977 CAC720977 CJY720977 CTU720977 DDQ720977 DNM720977 DXI720977 EHE720977 ERA720977 FAW720977 FKS720977 FUO720977 GEK720977 GOG720977 GYC720977 HHY720977 HRU720977 IBQ720977 ILM720977 IVI720977 JFE720977 JPA720977 JYW720977 KIS720977 KSO720977 LCK720977 LMG720977 LWC720977 MFY720977 MPU720977 MZQ720977 NJM720977 NTI720977 ODE720977 ONA720977 OWW720977 PGS720977 PQO720977 QAK720977 QKG720977 QUC720977 RDY720977 RNU720977 RXQ720977 SHM720977 SRI720977 TBE720977 TLA720977 TUW720977 UES720977 UOO720977 UYK720977 VIG720977 VSC720977 WBY720977 WLU720977 WVQ720977 I786513 JE786513 TA786513 ACW786513 AMS786513 AWO786513 BGK786513 BQG786513 CAC786513 CJY786513 CTU786513 DDQ786513 DNM786513 DXI786513 EHE786513 ERA786513 FAW786513 FKS786513 FUO786513 GEK786513 GOG786513 GYC786513 HHY786513 HRU786513 IBQ786513 ILM786513 IVI786513 JFE786513 JPA786513 JYW786513 KIS786513 KSO786513 LCK786513 LMG786513 LWC786513 MFY786513 MPU786513 MZQ786513 NJM786513 NTI786513 ODE786513 ONA786513 OWW786513 PGS786513 PQO786513 QAK786513 QKG786513 QUC786513 RDY786513 RNU786513 RXQ786513 SHM786513 SRI786513 TBE786513 TLA786513 TUW786513 UES786513 UOO786513 UYK786513 VIG786513 VSC786513 WBY786513 WLU786513 WVQ786513 I852049 JE852049 TA852049 ACW852049 AMS852049 AWO852049 BGK852049 BQG852049 CAC852049 CJY852049 CTU852049 DDQ852049 DNM852049 DXI852049 EHE852049 ERA852049 FAW852049 FKS852049 FUO852049 GEK852049 GOG852049 GYC852049 HHY852049 HRU852049 IBQ852049 ILM852049 IVI852049 JFE852049 JPA852049 JYW852049 KIS852049 KSO852049 LCK852049 LMG852049 LWC852049 MFY852049 MPU852049 MZQ852049 NJM852049 NTI852049 ODE852049 ONA852049 OWW852049 PGS852049 PQO852049 QAK852049 QKG852049 QUC852049 RDY852049 RNU852049 RXQ852049 SHM852049 SRI852049 TBE852049 TLA852049 TUW852049 UES852049 UOO852049 UYK852049 VIG852049 VSC852049 WBY852049 WLU852049 WVQ852049 I917585 JE917585 TA917585 ACW917585 AMS917585 AWO917585 BGK917585 BQG917585 CAC917585 CJY917585 CTU917585 DDQ917585 DNM917585 DXI917585 EHE917585 ERA917585 FAW917585 FKS917585 FUO917585 GEK917585 GOG917585 GYC917585 HHY917585 HRU917585 IBQ917585 ILM917585 IVI917585 JFE917585 JPA917585 JYW917585 KIS917585 KSO917585 LCK917585 LMG917585 LWC917585 MFY917585 MPU917585 MZQ917585 NJM917585 NTI917585 ODE917585 ONA917585 OWW917585 PGS917585 PQO917585 QAK917585 QKG917585 QUC917585 RDY917585 RNU917585 RXQ917585 SHM917585 SRI917585 TBE917585 TLA917585 TUW917585 UES917585 UOO917585 UYK917585 VIG917585 VSC917585 WBY917585 WLU917585 WVQ917585 I983121 JE983121 TA983121 ACW983121 AMS983121 AWO983121 BGK983121 BQG983121 CAC983121 CJY983121 CTU983121 DDQ983121 DNM983121 DXI983121 EHE983121 ERA983121 FAW983121 FKS983121 FUO983121 GEK983121 GOG983121 GYC983121 HHY983121 HRU983121 IBQ983121 ILM983121 IVI983121 JFE983121 JPA983121 JYW983121 KIS983121 KSO983121 LCK983121 LMG983121 LWC983121 MFY983121 MPU983121 MZQ983121 NJM983121 NTI983121 ODE983121 ONA983121 OWW983121 PGS983121 PQO983121 QAK983121 QKG983121 QUC983121 RDY983121 RNU983121 RXQ983121 SHM983121 SRI983121 TBE983121 TLA983121 TUW983121 UES983121 UOO983121 UYK983121 VIG983121 VSC983121 WBY983121 WLU983121 WVQ983121 I79 JE79 TA79 ACW79 AMS79 AWO79 BGK79 BQG79 CAC79 CJY79 CTU79 DDQ79 DNM79 DXI79 EHE79 ERA79 FAW79 FKS79 FUO79 GEK79 GOG79 GYC79 HHY79 HRU79 IBQ79 ILM79 IVI79 JFE79 JPA79 JYW79 KIS79 KSO79 LCK79 LMG79 LWC79 MFY79 MPU79 MZQ79 NJM79 NTI79 ODE79 ONA79 OWW79 PGS79 PQO79 QAK79 QKG79 QUC79 RDY79 RNU79 RXQ79 SHM79 SRI79 TBE79 TLA79 TUW79 UES79 UOO79 UYK79 VIG79 VSC79 WBY79 WLU79 WVQ79 I65615 JE65615 TA65615 ACW65615 AMS65615 AWO65615 BGK65615 BQG65615 CAC65615 CJY65615 CTU65615 DDQ65615 DNM65615 DXI65615 EHE65615 ERA65615 FAW65615 FKS65615 FUO65615 GEK65615 GOG65615 GYC65615 HHY65615 HRU65615 IBQ65615 ILM65615 IVI65615 JFE65615 JPA65615 JYW65615 KIS65615 KSO65615 LCK65615 LMG65615 LWC65615 MFY65615 MPU65615 MZQ65615 NJM65615 NTI65615 ODE65615 ONA65615 OWW65615 PGS65615 PQO65615 QAK65615 QKG65615 QUC65615 RDY65615 RNU65615 RXQ65615 SHM65615 SRI65615 TBE65615 TLA65615 TUW65615 UES65615 UOO65615 UYK65615 VIG65615 VSC65615 WBY65615 WLU65615 WVQ65615 I131151 JE131151 TA131151 ACW131151 AMS131151 AWO131151 BGK131151 BQG131151 CAC131151 CJY131151 CTU131151 DDQ131151 DNM131151 DXI131151 EHE131151 ERA131151 FAW131151 FKS131151 FUO131151 GEK131151 GOG131151 GYC131151 HHY131151 HRU131151 IBQ131151 ILM131151 IVI131151 JFE131151 JPA131151 JYW131151 KIS131151 KSO131151 LCK131151 LMG131151 LWC131151 MFY131151 MPU131151 MZQ131151 NJM131151 NTI131151 ODE131151 ONA131151 OWW131151 PGS131151 PQO131151 QAK131151 QKG131151 QUC131151 RDY131151 RNU131151 RXQ131151 SHM131151 SRI131151 TBE131151 TLA131151 TUW131151 UES131151 UOO131151 UYK131151 VIG131151 VSC131151 WBY131151 WLU131151 WVQ131151 I196687 JE196687 TA196687 ACW196687 AMS196687 AWO196687 BGK196687 BQG196687 CAC196687 CJY196687 CTU196687 DDQ196687 DNM196687 DXI196687 EHE196687 ERA196687 FAW196687 FKS196687 FUO196687 GEK196687 GOG196687 GYC196687 HHY196687 HRU196687 IBQ196687 ILM196687 IVI196687 JFE196687 JPA196687 JYW196687 KIS196687 KSO196687 LCK196687 LMG196687 LWC196687 MFY196687 MPU196687 MZQ196687 NJM196687 NTI196687 ODE196687 ONA196687 OWW196687 PGS196687 PQO196687 QAK196687 QKG196687 QUC196687 RDY196687 RNU196687 RXQ196687 SHM196687 SRI196687 TBE196687 TLA196687 TUW196687 UES196687 UOO196687 UYK196687 VIG196687 VSC196687 WBY196687 WLU196687 WVQ196687 I262223 JE262223 TA262223 ACW262223 AMS262223 AWO262223 BGK262223 BQG262223 CAC262223 CJY262223 CTU262223 DDQ262223 DNM262223 DXI262223 EHE262223 ERA262223 FAW262223 FKS262223 FUO262223 GEK262223 GOG262223 GYC262223 HHY262223 HRU262223 IBQ262223 ILM262223 IVI262223 JFE262223 JPA262223 JYW262223 KIS262223 KSO262223 LCK262223 LMG262223 LWC262223 MFY262223 MPU262223 MZQ262223 NJM262223 NTI262223 ODE262223 ONA262223 OWW262223 PGS262223 PQO262223 QAK262223 QKG262223 QUC262223 RDY262223 RNU262223 RXQ262223 SHM262223 SRI262223 TBE262223 TLA262223 TUW262223 UES262223 UOO262223 UYK262223 VIG262223 VSC262223 WBY262223 WLU262223 WVQ262223 I327759 JE327759 TA327759 ACW327759 AMS327759 AWO327759 BGK327759 BQG327759 CAC327759 CJY327759 CTU327759 DDQ327759 DNM327759 DXI327759 EHE327759 ERA327759 FAW327759 FKS327759 FUO327759 GEK327759 GOG327759 GYC327759 HHY327759 HRU327759 IBQ327759 ILM327759 IVI327759 JFE327759 JPA327759 JYW327759 KIS327759 KSO327759 LCK327759 LMG327759 LWC327759 MFY327759 MPU327759 MZQ327759 NJM327759 NTI327759 ODE327759 ONA327759 OWW327759 PGS327759 PQO327759 QAK327759 QKG327759 QUC327759 RDY327759 RNU327759 RXQ327759 SHM327759 SRI327759 TBE327759 TLA327759 TUW327759 UES327759 UOO327759 UYK327759 VIG327759 VSC327759 WBY327759 WLU327759 WVQ327759 I393295 JE393295 TA393295 ACW393295 AMS393295 AWO393295 BGK393295 BQG393295 CAC393295 CJY393295 CTU393295 DDQ393295 DNM393295 DXI393295 EHE393295 ERA393295 FAW393295 FKS393295 FUO393295 GEK393295 GOG393295 GYC393295 HHY393295 HRU393295 IBQ393295 ILM393295 IVI393295 JFE393295 JPA393295 JYW393295 KIS393295 KSO393295 LCK393295 LMG393295 LWC393295 MFY393295 MPU393295 MZQ393295 NJM393295 NTI393295 ODE393295 ONA393295 OWW393295 PGS393295 PQO393295 QAK393295 QKG393295 QUC393295 RDY393295 RNU393295 RXQ393295 SHM393295 SRI393295 TBE393295 TLA393295 TUW393295 UES393295 UOO393295 UYK393295 VIG393295 VSC393295 WBY393295 WLU393295 WVQ393295 I458831 JE458831 TA458831 ACW458831 AMS458831 AWO458831 BGK458831 BQG458831 CAC458831 CJY458831 CTU458831 DDQ458831 DNM458831 DXI458831 EHE458831 ERA458831 FAW458831 FKS458831 FUO458831 GEK458831 GOG458831 GYC458831 HHY458831 HRU458831 IBQ458831 ILM458831 IVI458831 JFE458831 JPA458831 JYW458831 KIS458831 KSO458831 LCK458831 LMG458831 LWC458831 MFY458831 MPU458831 MZQ458831 NJM458831 NTI458831 ODE458831 ONA458831 OWW458831 PGS458831 PQO458831 QAK458831 QKG458831 QUC458831 RDY458831 RNU458831 RXQ458831 SHM458831 SRI458831 TBE458831 TLA458831 TUW458831 UES458831 UOO458831 UYK458831 VIG458831 VSC458831 WBY458831 WLU458831 WVQ458831 I524367 JE524367 TA524367 ACW524367 AMS524367 AWO524367 BGK524367 BQG524367 CAC524367 CJY524367 CTU524367 DDQ524367 DNM524367 DXI524367 EHE524367 ERA524367 FAW524367 FKS524367 FUO524367 GEK524367 GOG524367 GYC524367 HHY524367 HRU524367 IBQ524367 ILM524367 IVI524367 JFE524367 JPA524367 JYW524367 KIS524367 KSO524367 LCK524367 LMG524367 LWC524367 MFY524367 MPU524367 MZQ524367 NJM524367 NTI524367 ODE524367 ONA524367 OWW524367 PGS524367 PQO524367 QAK524367 QKG524367 QUC524367 RDY524367 RNU524367 RXQ524367 SHM524367 SRI524367 TBE524367 TLA524367 TUW524367 UES524367 UOO524367 UYK524367 VIG524367 VSC524367 WBY524367 WLU524367 WVQ524367 I589903 JE589903 TA589903 ACW589903 AMS589903 AWO589903 BGK589903 BQG589903 CAC589903 CJY589903 CTU589903 DDQ589903 DNM589903 DXI589903 EHE589903 ERA589903 FAW589903 FKS589903 FUO589903 GEK589903 GOG589903 GYC589903 HHY589903 HRU589903 IBQ589903 ILM589903 IVI589903 JFE589903 JPA589903 JYW589903 KIS589903 KSO589903 LCK589903 LMG589903 LWC589903 MFY589903 MPU589903 MZQ589903 NJM589903 NTI589903 ODE589903 ONA589903 OWW589903 PGS589903 PQO589903 QAK589903 QKG589903 QUC589903 RDY589903 RNU589903 RXQ589903 SHM589903 SRI589903 TBE589903 TLA589903 TUW589903 UES589903 UOO589903 UYK589903 VIG589903 VSC589903 WBY589903 WLU589903 WVQ589903 I655439 JE655439 TA655439 ACW655439 AMS655439 AWO655439 BGK655439 BQG655439 CAC655439 CJY655439 CTU655439 DDQ655439 DNM655439 DXI655439 EHE655439 ERA655439 FAW655439 FKS655439 FUO655439 GEK655439 GOG655439 GYC655439 HHY655439 HRU655439 IBQ655439 ILM655439 IVI655439 JFE655439 JPA655439 JYW655439 KIS655439 KSO655439 LCK655439 LMG655439 LWC655439 MFY655439 MPU655439 MZQ655439 NJM655439 NTI655439 ODE655439 ONA655439 OWW655439 PGS655439 PQO655439 QAK655439 QKG655439 QUC655439 RDY655439 RNU655439 RXQ655439 SHM655439 SRI655439 TBE655439 TLA655439 TUW655439 UES655439 UOO655439 UYK655439 VIG655439 VSC655439 WBY655439 WLU655439 WVQ655439 I720975 JE720975 TA720975 ACW720975 AMS720975 AWO720975 BGK720975 BQG720975 CAC720975 CJY720975 CTU720975 DDQ720975 DNM720975 DXI720975 EHE720975 ERA720975 FAW720975 FKS720975 FUO720975 GEK720975 GOG720975 GYC720975 HHY720975 HRU720975 IBQ720975 ILM720975 IVI720975 JFE720975 JPA720975 JYW720975 KIS720975 KSO720975 LCK720975 LMG720975 LWC720975 MFY720975 MPU720975 MZQ720975 NJM720975 NTI720975 ODE720975 ONA720975 OWW720975 PGS720975 PQO720975 QAK720975 QKG720975 QUC720975 RDY720975 RNU720975 RXQ720975 SHM720975 SRI720975 TBE720975 TLA720975 TUW720975 UES720975 UOO720975 UYK720975 VIG720975 VSC720975 WBY720975 WLU720975 WVQ720975 I786511 JE786511 TA786511 ACW786511 AMS786511 AWO786511 BGK786511 BQG786511 CAC786511 CJY786511 CTU786511 DDQ786511 DNM786511 DXI786511 EHE786511 ERA786511 FAW786511 FKS786511 FUO786511 GEK786511 GOG786511 GYC786511 HHY786511 HRU786511 IBQ786511 ILM786511 IVI786511 JFE786511 JPA786511 JYW786511 KIS786511 KSO786511 LCK786511 LMG786511 LWC786511 MFY786511 MPU786511 MZQ786511 NJM786511 NTI786511 ODE786511 ONA786511 OWW786511 PGS786511 PQO786511 QAK786511 QKG786511 QUC786511 RDY786511 RNU786511 RXQ786511 SHM786511 SRI786511 TBE786511 TLA786511 TUW786511 UES786511 UOO786511 UYK786511 VIG786511 VSC786511 WBY786511 WLU786511 WVQ786511 I852047 JE852047 TA852047 ACW852047 AMS852047 AWO852047 BGK852047 BQG852047 CAC852047 CJY852047 CTU852047 DDQ852047 DNM852047 DXI852047 EHE852047 ERA852047 FAW852047 FKS852047 FUO852047 GEK852047 GOG852047 GYC852047 HHY852047 HRU852047 IBQ852047 ILM852047 IVI852047 JFE852047 JPA852047 JYW852047 KIS852047 KSO852047 LCK852047 LMG852047 LWC852047 MFY852047 MPU852047 MZQ852047 NJM852047 NTI852047 ODE852047 ONA852047 OWW852047 PGS852047 PQO852047 QAK852047 QKG852047 QUC852047 RDY852047 RNU852047 RXQ852047 SHM852047 SRI852047 TBE852047 TLA852047 TUW852047 UES852047 UOO852047 UYK852047 VIG852047 VSC852047 WBY852047 WLU852047 WVQ852047 I917583 JE917583 TA917583 ACW917583 AMS917583 AWO917583 BGK917583 BQG917583 CAC917583 CJY917583 CTU917583 DDQ917583 DNM917583 DXI917583 EHE917583 ERA917583 FAW917583 FKS917583 FUO917583 GEK917583 GOG917583 GYC917583 HHY917583 HRU917583 IBQ917583 ILM917583 IVI917583 JFE917583 JPA917583 JYW917583 KIS917583 KSO917583 LCK917583 LMG917583 LWC917583 MFY917583 MPU917583 MZQ917583 NJM917583 NTI917583 ODE917583 ONA917583 OWW917583 PGS917583 PQO917583 QAK917583 QKG917583 QUC917583 RDY917583 RNU917583 RXQ917583 SHM917583 SRI917583 TBE917583 TLA917583 TUW917583 UES917583 UOO917583 UYK917583 VIG917583 VSC917583 WBY917583 WLU917583 WVQ917583 I983119 JE983119 TA983119 ACW983119 AMS983119 AWO983119 BGK983119 BQG983119 CAC983119 CJY983119 CTU983119 DDQ983119 DNM983119 DXI983119 EHE983119 ERA983119 FAW983119 FKS983119 FUO983119 GEK983119 GOG983119 GYC983119 HHY983119 HRU983119 IBQ983119 ILM983119 IVI983119 JFE983119 JPA983119 JYW983119 KIS983119 KSO983119 LCK983119 LMG983119 LWC983119 MFY983119 MPU983119 MZQ983119 NJM983119 NTI983119 ODE983119 ONA983119 OWW983119 PGS983119 PQO983119 QAK983119 QKG983119 QUC983119 RDY983119 RNU983119 RXQ983119 SHM983119 SRI983119 TBE983119 TLA983119 TUW983119 UES983119 UOO983119 UYK983119 VIG983119 VSC983119 WBY983119 WLU983119 WVQ983119 I77 JE77 TA77 ACW77 AMS77 AWO77 BGK77 BQG77 CAC77 CJY77 CTU77 DDQ77 DNM77 DXI77 EHE77 ERA77 FAW77 FKS77 FUO77 GEK77 GOG77 GYC77 HHY77 HRU77 IBQ77 ILM77 IVI77 JFE77 JPA77 JYW77 KIS77 KSO77 LCK77 LMG77 LWC77 MFY77 MPU77 MZQ77 NJM77 NTI77 ODE77 ONA77 OWW77 PGS77 PQO77 QAK77 QKG77 QUC77 RDY77 RNU77 RXQ77 SHM77 SRI77 TBE77 TLA77 TUW77 UES77 UOO77 UYK77 VIG77 VSC77 WBY77 WLU77 WVQ77 I65613 JE65613 TA65613 ACW65613 AMS65613 AWO65613 BGK65613 BQG65613 CAC65613 CJY65613 CTU65613 DDQ65613 DNM65613 DXI65613 EHE65613 ERA65613 FAW65613 FKS65613 FUO65613 GEK65613 GOG65613 GYC65613 HHY65613 HRU65613 IBQ65613 ILM65613 IVI65613 JFE65613 JPA65613 JYW65613 KIS65613 KSO65613 LCK65613 LMG65613 LWC65613 MFY65613 MPU65613 MZQ65613 NJM65613 NTI65613 ODE65613 ONA65613 OWW65613 PGS65613 PQO65613 QAK65613 QKG65613 QUC65613 RDY65613 RNU65613 RXQ65613 SHM65613 SRI65613 TBE65613 TLA65613 TUW65613 UES65613 UOO65613 UYK65613 VIG65613 VSC65613 WBY65613 WLU65613 WVQ65613 I131149 JE131149 TA131149 ACW131149 AMS131149 AWO131149 BGK131149 BQG131149 CAC131149 CJY131149 CTU131149 DDQ131149 DNM131149 DXI131149 EHE131149 ERA131149 FAW131149 FKS131149 FUO131149 GEK131149 GOG131149 GYC131149 HHY131149 HRU131149 IBQ131149 ILM131149 IVI131149 JFE131149 JPA131149 JYW131149 KIS131149 KSO131149 LCK131149 LMG131149 LWC131149 MFY131149 MPU131149 MZQ131149 NJM131149 NTI131149 ODE131149 ONA131149 OWW131149 PGS131149 PQO131149 QAK131149 QKG131149 QUC131149 RDY131149 RNU131149 RXQ131149 SHM131149 SRI131149 TBE131149 TLA131149 TUW131149 UES131149 UOO131149 UYK131149 VIG131149 VSC131149 WBY131149 WLU131149 WVQ131149 I196685 JE196685 TA196685 ACW196685 AMS196685 AWO196685 BGK196685 BQG196685 CAC196685 CJY196685 CTU196685 DDQ196685 DNM196685 DXI196685 EHE196685 ERA196685 FAW196685 FKS196685 FUO196685 GEK196685 GOG196685 GYC196685 HHY196685 HRU196685 IBQ196685 ILM196685 IVI196685 JFE196685 JPA196685 JYW196685 KIS196685 KSO196685 LCK196685 LMG196685 LWC196685 MFY196685 MPU196685 MZQ196685 NJM196685 NTI196685 ODE196685 ONA196685 OWW196685 PGS196685 PQO196685 QAK196685 QKG196685 QUC196685 RDY196685 RNU196685 RXQ196685 SHM196685 SRI196685 TBE196685 TLA196685 TUW196685 UES196685 UOO196685 UYK196685 VIG196685 VSC196685 WBY196685 WLU196685 WVQ196685 I262221 JE262221 TA262221 ACW262221 AMS262221 AWO262221 BGK262221 BQG262221 CAC262221 CJY262221 CTU262221 DDQ262221 DNM262221 DXI262221 EHE262221 ERA262221 FAW262221 FKS262221 FUO262221 GEK262221 GOG262221 GYC262221 HHY262221 HRU262221 IBQ262221 ILM262221 IVI262221 JFE262221 JPA262221 JYW262221 KIS262221 KSO262221 LCK262221 LMG262221 LWC262221 MFY262221 MPU262221 MZQ262221 NJM262221 NTI262221 ODE262221 ONA262221 OWW262221 PGS262221 PQO262221 QAK262221 QKG262221 QUC262221 RDY262221 RNU262221 RXQ262221 SHM262221 SRI262221 TBE262221 TLA262221 TUW262221 UES262221 UOO262221 UYK262221 VIG262221 VSC262221 WBY262221 WLU262221 WVQ262221 I327757 JE327757 TA327757 ACW327757 AMS327757 AWO327757 BGK327757 BQG327757 CAC327757 CJY327757 CTU327757 DDQ327757 DNM327757 DXI327757 EHE327757 ERA327757 FAW327757 FKS327757 FUO327757 GEK327757 GOG327757 GYC327757 HHY327757 HRU327757 IBQ327757 ILM327757 IVI327757 JFE327757 JPA327757 JYW327757 KIS327757 KSO327757 LCK327757 LMG327757 LWC327757 MFY327757 MPU327757 MZQ327757 NJM327757 NTI327757 ODE327757 ONA327757 OWW327757 PGS327757 PQO327757 QAK327757 QKG327757 QUC327757 RDY327757 RNU327757 RXQ327757 SHM327757 SRI327757 TBE327757 TLA327757 TUW327757 UES327757 UOO327757 UYK327757 VIG327757 VSC327757 WBY327757 WLU327757 WVQ327757 I393293 JE393293 TA393293 ACW393293 AMS393293 AWO393293 BGK393293 BQG393293 CAC393293 CJY393293 CTU393293 DDQ393293 DNM393293 DXI393293 EHE393293 ERA393293 FAW393293 FKS393293 FUO393293 GEK393293 GOG393293 GYC393293 HHY393293 HRU393293 IBQ393293 ILM393293 IVI393293 JFE393293 JPA393293 JYW393293 KIS393293 KSO393293 LCK393293 LMG393293 LWC393293 MFY393293 MPU393293 MZQ393293 NJM393293 NTI393293 ODE393293 ONA393293 OWW393293 PGS393293 PQO393293 QAK393293 QKG393293 QUC393293 RDY393293 RNU393293 RXQ393293 SHM393293 SRI393293 TBE393293 TLA393293 TUW393293 UES393293 UOO393293 UYK393293 VIG393293 VSC393293 WBY393293 WLU393293 WVQ393293 I458829 JE458829 TA458829 ACW458829 AMS458829 AWO458829 BGK458829 BQG458829 CAC458829 CJY458829 CTU458829 DDQ458829 DNM458829 DXI458829 EHE458829 ERA458829 FAW458829 FKS458829 FUO458829 GEK458829 GOG458829 GYC458829 HHY458829 HRU458829 IBQ458829 ILM458829 IVI458829 JFE458829 JPA458829 JYW458829 KIS458829 KSO458829 LCK458829 LMG458829 LWC458829 MFY458829 MPU458829 MZQ458829 NJM458829 NTI458829 ODE458829 ONA458829 OWW458829 PGS458829 PQO458829 QAK458829 QKG458829 QUC458829 RDY458829 RNU458829 RXQ458829 SHM458829 SRI458829 TBE458829 TLA458829 TUW458829 UES458829 UOO458829 UYK458829 VIG458829 VSC458829 WBY458829 WLU458829 WVQ458829 I524365 JE524365 TA524365 ACW524365 AMS524365 AWO524365 BGK524365 BQG524365 CAC524365 CJY524365 CTU524365 DDQ524365 DNM524365 DXI524365 EHE524365 ERA524365 FAW524365 FKS524365 FUO524365 GEK524365 GOG524365 GYC524365 HHY524365 HRU524365 IBQ524365 ILM524365 IVI524365 JFE524365 JPA524365 JYW524365 KIS524365 KSO524365 LCK524365 LMG524365 LWC524365 MFY524365 MPU524365 MZQ524365 NJM524365 NTI524365 ODE524365 ONA524365 OWW524365 PGS524365 PQO524365 QAK524365 QKG524365 QUC524365 RDY524365 RNU524365 RXQ524365 SHM524365 SRI524365 TBE524365 TLA524365 TUW524365 UES524365 UOO524365 UYK524365 VIG524365 VSC524365 WBY524365 WLU524365 WVQ524365 I589901 JE589901 TA589901 ACW589901 AMS589901 AWO589901 BGK589901 BQG589901 CAC589901 CJY589901 CTU589901 DDQ589901 DNM589901 DXI589901 EHE589901 ERA589901 FAW589901 FKS589901 FUO589901 GEK589901 GOG589901 GYC589901 HHY589901 HRU589901 IBQ589901 ILM589901 IVI589901 JFE589901 JPA589901 JYW589901 KIS589901 KSO589901 LCK589901 LMG589901 LWC589901 MFY589901 MPU589901 MZQ589901 NJM589901 NTI589901 ODE589901 ONA589901 OWW589901 PGS589901 PQO589901 QAK589901 QKG589901 QUC589901 RDY589901 RNU589901 RXQ589901 SHM589901 SRI589901 TBE589901 TLA589901 TUW589901 UES589901 UOO589901 UYK589901 VIG589901 VSC589901 WBY589901 WLU589901 WVQ589901 I655437 JE655437 TA655437 ACW655437 AMS655437 AWO655437 BGK655437 BQG655437 CAC655437 CJY655437 CTU655437 DDQ655437 DNM655437 DXI655437 EHE655437 ERA655437 FAW655437 FKS655437 FUO655437 GEK655437 GOG655437 GYC655437 HHY655437 HRU655437 IBQ655437 ILM655437 IVI655437 JFE655437 JPA655437 JYW655437 KIS655437 KSO655437 LCK655437 LMG655437 LWC655437 MFY655437 MPU655437 MZQ655437 NJM655437 NTI655437 ODE655437 ONA655437 OWW655437 PGS655437 PQO655437 QAK655437 QKG655437 QUC655437 RDY655437 RNU655437 RXQ655437 SHM655437 SRI655437 TBE655437 TLA655437 TUW655437 UES655437 UOO655437 UYK655437 VIG655437 VSC655437 WBY655437 WLU655437 WVQ655437 I720973 JE720973 TA720973 ACW720973 AMS720973 AWO720973 BGK720973 BQG720973 CAC720973 CJY720973 CTU720973 DDQ720973 DNM720973 DXI720973 EHE720973 ERA720973 FAW720973 FKS720973 FUO720973 GEK720973 GOG720973 GYC720973 HHY720973 HRU720973 IBQ720973 ILM720973 IVI720973 JFE720973 JPA720973 JYW720973 KIS720973 KSO720973 LCK720973 LMG720973 LWC720973 MFY720973 MPU720973 MZQ720973 NJM720973 NTI720973 ODE720973 ONA720973 OWW720973 PGS720973 PQO720973 QAK720973 QKG720973 QUC720973 RDY720973 RNU720973 RXQ720973 SHM720973 SRI720973 TBE720973 TLA720973 TUW720973 UES720973 UOO720973 UYK720973 VIG720973 VSC720973 WBY720973 WLU720973 WVQ720973 I786509 JE786509 TA786509 ACW786509 AMS786509 AWO786509 BGK786509 BQG786509 CAC786509 CJY786509 CTU786509 DDQ786509 DNM786509 DXI786509 EHE786509 ERA786509 FAW786509 FKS786509 FUO786509 GEK786509 GOG786509 GYC786509 HHY786509 HRU786509 IBQ786509 ILM786509 IVI786509 JFE786509 JPA786509 JYW786509 KIS786509 KSO786509 LCK786509 LMG786509 LWC786509 MFY786509 MPU786509 MZQ786509 NJM786509 NTI786509 ODE786509 ONA786509 OWW786509 PGS786509 PQO786509 QAK786509 QKG786509 QUC786509 RDY786509 RNU786509 RXQ786509 SHM786509 SRI786509 TBE786509 TLA786509 TUW786509 UES786509 UOO786509 UYK786509 VIG786509 VSC786509 WBY786509 WLU786509 WVQ786509 I852045 JE852045 TA852045 ACW852045 AMS852045 AWO852045 BGK852045 BQG852045 CAC852045 CJY852045 CTU852045 DDQ852045 DNM852045 DXI852045 EHE852045 ERA852045 FAW852045 FKS852045 FUO852045 GEK852045 GOG852045 GYC852045 HHY852045 HRU852045 IBQ852045 ILM852045 IVI852045 JFE852045 JPA852045 JYW852045 KIS852045 KSO852045 LCK852045 LMG852045 LWC852045 MFY852045 MPU852045 MZQ852045 NJM852045 NTI852045 ODE852045 ONA852045 OWW852045 PGS852045 PQO852045 QAK852045 QKG852045 QUC852045 RDY852045 RNU852045 RXQ852045 SHM852045 SRI852045 TBE852045 TLA852045 TUW852045 UES852045 UOO852045 UYK852045 VIG852045 VSC852045 WBY852045 WLU852045 WVQ852045 I917581 JE917581 TA917581 ACW917581 AMS917581 AWO917581 BGK917581 BQG917581 CAC917581 CJY917581 CTU917581 DDQ917581 DNM917581 DXI917581 EHE917581 ERA917581 FAW917581 FKS917581 FUO917581 GEK917581 GOG917581 GYC917581 HHY917581 HRU917581 IBQ917581 ILM917581 IVI917581 JFE917581 JPA917581 JYW917581 KIS917581 KSO917581 LCK917581 LMG917581 LWC917581 MFY917581 MPU917581 MZQ917581 NJM917581 NTI917581 ODE917581 ONA917581 OWW917581 PGS917581 PQO917581 QAK917581 QKG917581 QUC917581 RDY917581 RNU917581 RXQ917581 SHM917581 SRI917581 TBE917581 TLA917581 TUW917581 UES917581 UOO917581 UYK917581 VIG917581 VSC917581 WBY917581 WLU917581 WVQ917581 I983117 JE983117 TA983117 ACW983117 AMS983117 AWO983117 BGK983117 BQG983117 CAC983117 CJY983117 CTU983117 DDQ983117 DNM983117 DXI983117 EHE983117 ERA983117 FAW983117 FKS983117 FUO983117 GEK983117 GOG983117 GYC983117 HHY983117 HRU983117 IBQ983117 ILM983117 IVI983117 JFE983117 JPA983117 JYW983117 KIS983117 KSO983117 LCK983117 LMG983117 LWC983117 MFY983117 MPU983117 MZQ983117 NJM983117 NTI983117 ODE983117 ONA983117 OWW983117 PGS983117 PQO983117 QAK983117 QKG983117 QUC983117 RDY983117 RNU983117 RXQ983117 SHM983117 SRI983117 TBE983117 TLA983117 TUW983117 UES983117 UOO983117 UYK983117 VIG983117 VSC983117 WBY983117 WLU983117 WVQ983117 I75 JE75 TA75 ACW75 AMS75 AWO75 BGK75 BQG75 CAC75 CJY75 CTU75 DDQ75 DNM75 DXI75 EHE75 ERA75 FAW75 FKS75 FUO75 GEK75 GOG75 GYC75 HHY75 HRU75 IBQ75 ILM75 IVI75 JFE75 JPA75 JYW75 KIS75 KSO75 LCK75 LMG75 LWC75 MFY75 MPU75 MZQ75 NJM75 NTI75 ODE75 ONA75 OWW75 PGS75 PQO75 QAK75 QKG75 QUC75 RDY75 RNU75 RXQ75 SHM75 SRI75 TBE75 TLA75 TUW75 UES75 UOO75 UYK75 VIG75 VSC75 WBY75 WLU75 WVQ75 I65611 JE65611 TA65611 ACW65611 AMS65611 AWO65611 BGK65611 BQG65611 CAC65611 CJY65611 CTU65611 DDQ65611 DNM65611 DXI65611 EHE65611 ERA65611 FAW65611 FKS65611 FUO65611 GEK65611 GOG65611 GYC65611 HHY65611 HRU65611 IBQ65611 ILM65611 IVI65611 JFE65611 JPA65611 JYW65611 KIS65611 KSO65611 LCK65611 LMG65611 LWC65611 MFY65611 MPU65611 MZQ65611 NJM65611 NTI65611 ODE65611 ONA65611 OWW65611 PGS65611 PQO65611 QAK65611 QKG65611 QUC65611 RDY65611 RNU65611 RXQ65611 SHM65611 SRI65611 TBE65611 TLA65611 TUW65611 UES65611 UOO65611 UYK65611 VIG65611 VSC65611 WBY65611 WLU65611 WVQ65611 I131147 JE131147 TA131147 ACW131147 AMS131147 AWO131147 BGK131147 BQG131147 CAC131147 CJY131147 CTU131147 DDQ131147 DNM131147 DXI131147 EHE131147 ERA131147 FAW131147 FKS131147 FUO131147 GEK131147 GOG131147 GYC131147 HHY131147 HRU131147 IBQ131147 ILM131147 IVI131147 JFE131147 JPA131147 JYW131147 KIS131147 KSO131147 LCK131147 LMG131147 LWC131147 MFY131147 MPU131147 MZQ131147 NJM131147 NTI131147 ODE131147 ONA131147 OWW131147 PGS131147 PQO131147 QAK131147 QKG131147 QUC131147 RDY131147 RNU131147 RXQ131147 SHM131147 SRI131147 TBE131147 TLA131147 TUW131147 UES131147 UOO131147 UYK131147 VIG131147 VSC131147 WBY131147 WLU131147 WVQ131147 I196683 JE196683 TA196683 ACW196683 AMS196683 AWO196683 BGK196683 BQG196683 CAC196683 CJY196683 CTU196683 DDQ196683 DNM196683 DXI196683 EHE196683 ERA196683 FAW196683 FKS196683 FUO196683 GEK196683 GOG196683 GYC196683 HHY196683 HRU196683 IBQ196683 ILM196683 IVI196683 JFE196683 JPA196683 JYW196683 KIS196683 KSO196683 LCK196683 LMG196683 LWC196683 MFY196683 MPU196683 MZQ196683 NJM196683 NTI196683 ODE196683 ONA196683 OWW196683 PGS196683 PQO196683 QAK196683 QKG196683 QUC196683 RDY196683 RNU196683 RXQ196683 SHM196683 SRI196683 TBE196683 TLA196683 TUW196683 UES196683 UOO196683 UYK196683 VIG196683 VSC196683 WBY196683 WLU196683 WVQ196683 I262219 JE262219 TA262219 ACW262219 AMS262219 AWO262219 BGK262219 BQG262219 CAC262219 CJY262219 CTU262219 DDQ262219 DNM262219 DXI262219 EHE262219 ERA262219 FAW262219 FKS262219 FUO262219 GEK262219 GOG262219 GYC262219 HHY262219 HRU262219 IBQ262219 ILM262219 IVI262219 JFE262219 JPA262219 JYW262219 KIS262219 KSO262219 LCK262219 LMG262219 LWC262219 MFY262219 MPU262219 MZQ262219 NJM262219 NTI262219 ODE262219 ONA262219 OWW262219 PGS262219 PQO262219 QAK262219 QKG262219 QUC262219 RDY262219 RNU262219 RXQ262219 SHM262219 SRI262219 TBE262219 TLA262219 TUW262219 UES262219 UOO262219 UYK262219 VIG262219 VSC262219 WBY262219 WLU262219 WVQ262219 I327755 JE327755 TA327755 ACW327755 AMS327755 AWO327755 BGK327755 BQG327755 CAC327755 CJY327755 CTU327755 DDQ327755 DNM327755 DXI327755 EHE327755 ERA327755 FAW327755 FKS327755 FUO327755 GEK327755 GOG327755 GYC327755 HHY327755 HRU327755 IBQ327755 ILM327755 IVI327755 JFE327755 JPA327755 JYW327755 KIS327755 KSO327755 LCK327755 LMG327755 LWC327755 MFY327755 MPU327755 MZQ327755 NJM327755 NTI327755 ODE327755 ONA327755 OWW327755 PGS327755 PQO327755 QAK327755 QKG327755 QUC327755 RDY327755 RNU327755 RXQ327755 SHM327755 SRI327755 TBE327755 TLA327755 TUW327755 UES327755 UOO327755 UYK327755 VIG327755 VSC327755 WBY327755 WLU327755 WVQ327755 I393291 JE393291 TA393291 ACW393291 AMS393291 AWO393291 BGK393291 BQG393291 CAC393291 CJY393291 CTU393291 DDQ393291 DNM393291 DXI393291 EHE393291 ERA393291 FAW393291 FKS393291 FUO393291 GEK393291 GOG393291 GYC393291 HHY393291 HRU393291 IBQ393291 ILM393291 IVI393291 JFE393291 JPA393291 JYW393291 KIS393291 KSO393291 LCK393291 LMG393291 LWC393291 MFY393291 MPU393291 MZQ393291 NJM393291 NTI393291 ODE393291 ONA393291 OWW393291 PGS393291 PQO393291 QAK393291 QKG393291 QUC393291 RDY393291 RNU393291 RXQ393291 SHM393291 SRI393291 TBE393291 TLA393291 TUW393291 UES393291 UOO393291 UYK393291 VIG393291 VSC393291 WBY393291 WLU393291 WVQ393291 I458827 JE458827 TA458827 ACW458827 AMS458827 AWO458827 BGK458827 BQG458827 CAC458827 CJY458827 CTU458827 DDQ458827 DNM458827 DXI458827 EHE458827 ERA458827 FAW458827 FKS458827 FUO458827 GEK458827 GOG458827 GYC458827 HHY458827 HRU458827 IBQ458827 ILM458827 IVI458827 JFE458827 JPA458827 JYW458827 KIS458827 KSO458827 LCK458827 LMG458827 LWC458827 MFY458827 MPU458827 MZQ458827 NJM458827 NTI458827 ODE458827 ONA458827 OWW458827 PGS458827 PQO458827 QAK458827 QKG458827 QUC458827 RDY458827 RNU458827 RXQ458827 SHM458827 SRI458827 TBE458827 TLA458827 TUW458827 UES458827 UOO458827 UYK458827 VIG458827 VSC458827 WBY458827 WLU458827 WVQ458827 I524363 JE524363 TA524363 ACW524363 AMS524363 AWO524363 BGK524363 BQG524363 CAC524363 CJY524363 CTU524363 DDQ524363 DNM524363 DXI524363 EHE524363 ERA524363 FAW524363 FKS524363 FUO524363 GEK524363 GOG524363 GYC524363 HHY524363 HRU524363 IBQ524363 ILM524363 IVI524363 JFE524363 JPA524363 JYW524363 KIS524363 KSO524363 LCK524363 LMG524363 LWC524363 MFY524363 MPU524363 MZQ524363 NJM524363 NTI524363 ODE524363 ONA524363 OWW524363 PGS524363 PQO524363 QAK524363 QKG524363 QUC524363 RDY524363 RNU524363 RXQ524363 SHM524363 SRI524363 TBE524363 TLA524363 TUW524363 UES524363 UOO524363 UYK524363 VIG524363 VSC524363 WBY524363 WLU524363 WVQ524363 I589899 JE589899 TA589899 ACW589899 AMS589899 AWO589899 BGK589899 BQG589899 CAC589899 CJY589899 CTU589899 DDQ589899 DNM589899 DXI589899 EHE589899 ERA589899 FAW589899 FKS589899 FUO589899 GEK589899 GOG589899 GYC589899 HHY589899 HRU589899 IBQ589899 ILM589899 IVI589899 JFE589899 JPA589899 JYW589899 KIS589899 KSO589899 LCK589899 LMG589899 LWC589899 MFY589899 MPU589899 MZQ589899 NJM589899 NTI589899 ODE589899 ONA589899 OWW589899 PGS589899 PQO589899 QAK589899 QKG589899 QUC589899 RDY589899 RNU589899 RXQ589899 SHM589899 SRI589899 TBE589899 TLA589899 TUW589899 UES589899 UOO589899 UYK589899 VIG589899 VSC589899 WBY589899 WLU589899 WVQ589899 I655435 JE655435 TA655435 ACW655435 AMS655435 AWO655435 BGK655435 BQG655435 CAC655435 CJY655435 CTU655435 DDQ655435 DNM655435 DXI655435 EHE655435 ERA655435 FAW655435 FKS655435 FUO655435 GEK655435 GOG655435 GYC655435 HHY655435 HRU655435 IBQ655435 ILM655435 IVI655435 JFE655435 JPA655435 JYW655435 KIS655435 KSO655435 LCK655435 LMG655435 LWC655435 MFY655435 MPU655435 MZQ655435 NJM655435 NTI655435 ODE655435 ONA655435 OWW655435 PGS655435 PQO655435 QAK655435 QKG655435 QUC655435 RDY655435 RNU655435 RXQ655435 SHM655435 SRI655435 TBE655435 TLA655435 TUW655435 UES655435 UOO655435 UYK655435 VIG655435 VSC655435 WBY655435 WLU655435 WVQ655435 I720971 JE720971 TA720971 ACW720971 AMS720971 AWO720971 BGK720971 BQG720971 CAC720971 CJY720971 CTU720971 DDQ720971 DNM720971 DXI720971 EHE720971 ERA720971 FAW720971 FKS720971 FUO720971 GEK720971 GOG720971 GYC720971 HHY720971 HRU720971 IBQ720971 ILM720971 IVI720971 JFE720971 JPA720971 JYW720971 KIS720971 KSO720971 LCK720971 LMG720971 LWC720971 MFY720971 MPU720971 MZQ720971 NJM720971 NTI720971 ODE720971 ONA720971 OWW720971 PGS720971 PQO720971 QAK720971 QKG720971 QUC720971 RDY720971 RNU720971 RXQ720971 SHM720971 SRI720971 TBE720971 TLA720971 TUW720971 UES720971 UOO720971 UYK720971 VIG720971 VSC720971 WBY720971 WLU720971 WVQ720971 I786507 JE786507 TA786507 ACW786507 AMS786507 AWO786507 BGK786507 BQG786507 CAC786507 CJY786507 CTU786507 DDQ786507 DNM786507 DXI786507 EHE786507 ERA786507 FAW786507 FKS786507 FUO786507 GEK786507 GOG786507 GYC786507 HHY786507 HRU786507 IBQ786507 ILM786507 IVI786507 JFE786507 JPA786507 JYW786507 KIS786507 KSO786507 LCK786507 LMG786507 LWC786507 MFY786507 MPU786507 MZQ786507 NJM786507 NTI786507 ODE786507 ONA786507 OWW786507 PGS786507 PQO786507 QAK786507 QKG786507 QUC786507 RDY786507 RNU786507 RXQ786507 SHM786507 SRI786507 TBE786507 TLA786507 TUW786507 UES786507 UOO786507 UYK786507 VIG786507 VSC786507 WBY786507 WLU786507 WVQ786507 I852043 JE852043 TA852043 ACW852043 AMS852043 AWO852043 BGK852043 BQG852043 CAC852043 CJY852043 CTU852043 DDQ852043 DNM852043 DXI852043 EHE852043 ERA852043 FAW852043 FKS852043 FUO852043 GEK852043 GOG852043 GYC852043 HHY852043 HRU852043 IBQ852043 ILM852043 IVI852043 JFE852043 JPA852043 JYW852043 KIS852043 KSO852043 LCK852043 LMG852043 LWC852043 MFY852043 MPU852043 MZQ852043 NJM852043 NTI852043 ODE852043 ONA852043 OWW852043 PGS852043 PQO852043 QAK852043 QKG852043 QUC852043 RDY852043 RNU852043 RXQ852043 SHM852043 SRI852043 TBE852043 TLA852043 TUW852043 UES852043 UOO852043 UYK852043 VIG852043 VSC852043 WBY852043 WLU852043 WVQ852043 I917579 JE917579 TA917579 ACW917579 AMS917579 AWO917579 BGK917579 BQG917579 CAC917579 CJY917579 CTU917579 DDQ917579 DNM917579 DXI917579 EHE917579 ERA917579 FAW917579 FKS917579 FUO917579 GEK917579 GOG917579 GYC917579 HHY917579 HRU917579 IBQ917579 ILM917579 IVI917579 JFE917579 JPA917579 JYW917579 KIS917579 KSO917579 LCK917579 LMG917579 LWC917579 MFY917579 MPU917579 MZQ917579 NJM917579 NTI917579 ODE917579 ONA917579 OWW917579 PGS917579 PQO917579 QAK917579 QKG917579 QUC917579 RDY917579 RNU917579 RXQ917579 SHM917579 SRI917579 TBE917579 TLA917579 TUW917579 UES917579 UOO917579 UYK917579 VIG917579 VSC917579 WBY917579 WLU917579 WVQ917579 I983115 JE983115 TA983115 ACW983115 AMS983115 AWO983115 BGK983115 BQG983115 CAC983115 CJY983115 CTU983115 DDQ983115 DNM983115 DXI983115 EHE983115 ERA983115 FAW983115 FKS983115 FUO983115 GEK983115 GOG983115 GYC983115 HHY983115 HRU983115 IBQ983115 ILM983115 IVI983115 JFE983115 JPA983115 JYW983115 KIS983115 KSO983115 LCK983115 LMG983115 LWC983115 MFY983115 MPU983115 MZQ983115 NJM983115 NTI983115 ODE983115 ONA983115 OWW983115 PGS983115 PQO983115 QAK983115 QKG983115 QUC983115 RDY983115 RNU983115 RXQ983115 SHM983115 SRI983115 TBE983115 TLA983115 TUW983115 UES983115 UOO983115 UYK983115 VIG983115 VSC983115 WBY983115 WLU983115 WVQ983115 I73 JE73 TA73 ACW73 AMS73 AWO73 BGK73 BQG73 CAC73 CJY73 CTU73 DDQ73 DNM73 DXI73 EHE73 ERA73 FAW73 FKS73 FUO73 GEK73 GOG73 GYC73 HHY73 HRU73 IBQ73 ILM73 IVI73 JFE73 JPA73 JYW73 KIS73 KSO73 LCK73 LMG73 LWC73 MFY73 MPU73 MZQ73 NJM73 NTI73 ODE73 ONA73 OWW73 PGS73 PQO73 QAK73 QKG73 QUC73 RDY73 RNU73 RXQ73 SHM73 SRI73 TBE73 TLA73 TUW73 UES73 UOO73 UYK73 VIG73 VSC73 WBY73 WLU73 WVQ73 I65609 JE65609 TA65609 ACW65609 AMS65609 AWO65609 BGK65609 BQG65609 CAC65609 CJY65609 CTU65609 DDQ65609 DNM65609 DXI65609 EHE65609 ERA65609 FAW65609 FKS65609 FUO65609 GEK65609 GOG65609 GYC65609 HHY65609 HRU65609 IBQ65609 ILM65609 IVI65609 JFE65609 JPA65609 JYW65609 KIS65609 KSO65609 LCK65609 LMG65609 LWC65609 MFY65609 MPU65609 MZQ65609 NJM65609 NTI65609 ODE65609 ONA65609 OWW65609 PGS65609 PQO65609 QAK65609 QKG65609 QUC65609 RDY65609 RNU65609 RXQ65609 SHM65609 SRI65609 TBE65609 TLA65609 TUW65609 UES65609 UOO65609 UYK65609 VIG65609 VSC65609 WBY65609 WLU65609 WVQ65609 I131145 JE131145 TA131145 ACW131145 AMS131145 AWO131145 BGK131145 BQG131145 CAC131145 CJY131145 CTU131145 DDQ131145 DNM131145 DXI131145 EHE131145 ERA131145 FAW131145 FKS131145 FUO131145 GEK131145 GOG131145 GYC131145 HHY131145 HRU131145 IBQ131145 ILM131145 IVI131145 JFE131145 JPA131145 JYW131145 KIS131145 KSO131145 LCK131145 LMG131145 LWC131145 MFY131145 MPU131145 MZQ131145 NJM131145 NTI131145 ODE131145 ONA131145 OWW131145 PGS131145 PQO131145 QAK131145 QKG131145 QUC131145 RDY131145 RNU131145 RXQ131145 SHM131145 SRI131145 TBE131145 TLA131145 TUW131145 UES131145 UOO131145 UYK131145 VIG131145 VSC131145 WBY131145 WLU131145 WVQ131145 I196681 JE196681 TA196681 ACW196681 AMS196681 AWO196681 BGK196681 BQG196681 CAC196681 CJY196681 CTU196681 DDQ196681 DNM196681 DXI196681 EHE196681 ERA196681 FAW196681 FKS196681 FUO196681 GEK196681 GOG196681 GYC196681 HHY196681 HRU196681 IBQ196681 ILM196681 IVI196681 JFE196681 JPA196681 JYW196681 KIS196681 KSO196681 LCK196681 LMG196681 LWC196681 MFY196681 MPU196681 MZQ196681 NJM196681 NTI196681 ODE196681 ONA196681 OWW196681 PGS196681 PQO196681 QAK196681 QKG196681 QUC196681 RDY196681 RNU196681 RXQ196681 SHM196681 SRI196681 TBE196681 TLA196681 TUW196681 UES196681 UOO196681 UYK196681 VIG196681 VSC196681 WBY196681 WLU196681 WVQ196681 I262217 JE262217 TA262217 ACW262217 AMS262217 AWO262217 BGK262217 BQG262217 CAC262217 CJY262217 CTU262217 DDQ262217 DNM262217 DXI262217 EHE262217 ERA262217 FAW262217 FKS262217 FUO262217 GEK262217 GOG262217 GYC262217 HHY262217 HRU262217 IBQ262217 ILM262217 IVI262217 JFE262217 JPA262217 JYW262217 KIS262217 KSO262217 LCK262217 LMG262217 LWC262217 MFY262217 MPU262217 MZQ262217 NJM262217 NTI262217 ODE262217 ONA262217 OWW262217 PGS262217 PQO262217 QAK262217 QKG262217 QUC262217 RDY262217 RNU262217 RXQ262217 SHM262217 SRI262217 TBE262217 TLA262217 TUW262217 UES262217 UOO262217 UYK262217 VIG262217 VSC262217 WBY262217 WLU262217 WVQ262217 I327753 JE327753 TA327753 ACW327753 AMS327753 AWO327753 BGK327753 BQG327753 CAC327753 CJY327753 CTU327753 DDQ327753 DNM327753 DXI327753 EHE327753 ERA327753 FAW327753 FKS327753 FUO327753 GEK327753 GOG327753 GYC327753 HHY327753 HRU327753 IBQ327753 ILM327753 IVI327753 JFE327753 JPA327753 JYW327753 KIS327753 KSO327753 LCK327753 LMG327753 LWC327753 MFY327753 MPU327753 MZQ327753 NJM327753 NTI327753 ODE327753 ONA327753 OWW327753 PGS327753 PQO327753 QAK327753 QKG327753 QUC327753 RDY327753 RNU327753 RXQ327753 SHM327753 SRI327753 TBE327753 TLA327753 TUW327753 UES327753 UOO327753 UYK327753 VIG327753 VSC327753 WBY327753 WLU327753 WVQ327753 I393289 JE393289 TA393289 ACW393289 AMS393289 AWO393289 BGK393289 BQG393289 CAC393289 CJY393289 CTU393289 DDQ393289 DNM393289 DXI393289 EHE393289 ERA393289 FAW393289 FKS393289 FUO393289 GEK393289 GOG393289 GYC393289 HHY393289 HRU393289 IBQ393289 ILM393289 IVI393289 JFE393289 JPA393289 JYW393289 KIS393289 KSO393289 LCK393289 LMG393289 LWC393289 MFY393289 MPU393289 MZQ393289 NJM393289 NTI393289 ODE393289 ONA393289 OWW393289 PGS393289 PQO393289 QAK393289 QKG393289 QUC393289 RDY393289 RNU393289 RXQ393289 SHM393289 SRI393289 TBE393289 TLA393289 TUW393289 UES393289 UOO393289 UYK393289 VIG393289 VSC393289 WBY393289 WLU393289 WVQ393289 I458825 JE458825 TA458825 ACW458825 AMS458825 AWO458825 BGK458825 BQG458825 CAC458825 CJY458825 CTU458825 DDQ458825 DNM458825 DXI458825 EHE458825 ERA458825 FAW458825 FKS458825 FUO458825 GEK458825 GOG458825 GYC458825 HHY458825 HRU458825 IBQ458825 ILM458825 IVI458825 JFE458825 JPA458825 JYW458825 KIS458825 KSO458825 LCK458825 LMG458825 LWC458825 MFY458825 MPU458825 MZQ458825 NJM458825 NTI458825 ODE458825 ONA458825 OWW458825 PGS458825 PQO458825 QAK458825 QKG458825 QUC458825 RDY458825 RNU458825 RXQ458825 SHM458825 SRI458825 TBE458825 TLA458825 TUW458825 UES458825 UOO458825 UYK458825 VIG458825 VSC458825 WBY458825 WLU458825 WVQ458825 I524361 JE524361 TA524361 ACW524361 AMS524361 AWO524361 BGK524361 BQG524361 CAC524361 CJY524361 CTU524361 DDQ524361 DNM524361 DXI524361 EHE524361 ERA524361 FAW524361 FKS524361 FUO524361 GEK524361 GOG524361 GYC524361 HHY524361 HRU524361 IBQ524361 ILM524361 IVI524361 JFE524361 JPA524361 JYW524361 KIS524361 KSO524361 LCK524361 LMG524361 LWC524361 MFY524361 MPU524361 MZQ524361 NJM524361 NTI524361 ODE524361 ONA524361 OWW524361 PGS524361 PQO524361 QAK524361 QKG524361 QUC524361 RDY524361 RNU524361 RXQ524361 SHM524361 SRI524361 TBE524361 TLA524361 TUW524361 UES524361 UOO524361 UYK524361 VIG524361 VSC524361 WBY524361 WLU524361 WVQ524361 I589897 JE589897 TA589897 ACW589897 AMS589897 AWO589897 BGK589897 BQG589897 CAC589897 CJY589897 CTU589897 DDQ589897 DNM589897 DXI589897 EHE589897 ERA589897 FAW589897 FKS589897 FUO589897 GEK589897 GOG589897 GYC589897 HHY589897 HRU589897 IBQ589897 ILM589897 IVI589897 JFE589897 JPA589897 JYW589897 KIS589897 KSO589897 LCK589897 LMG589897 LWC589897 MFY589897 MPU589897 MZQ589897 NJM589897 NTI589897 ODE589897 ONA589897 OWW589897 PGS589897 PQO589897 QAK589897 QKG589897 QUC589897 RDY589897 RNU589897 RXQ589897 SHM589897 SRI589897 TBE589897 TLA589897 TUW589897 UES589897 UOO589897 UYK589897 VIG589897 VSC589897 WBY589897 WLU589897 WVQ589897 I655433 JE655433 TA655433 ACW655433 AMS655433 AWO655433 BGK655433 BQG655433 CAC655433 CJY655433 CTU655433 DDQ655433 DNM655433 DXI655433 EHE655433 ERA655433 FAW655433 FKS655433 FUO655433 GEK655433 GOG655433 GYC655433 HHY655433 HRU655433 IBQ655433 ILM655433 IVI655433 JFE655433 JPA655433 JYW655433 KIS655433 KSO655433 LCK655433 LMG655433 LWC655433 MFY655433 MPU655433 MZQ655433 NJM655433 NTI655433 ODE655433 ONA655433 OWW655433 PGS655433 PQO655433 QAK655433 QKG655433 QUC655433 RDY655433 RNU655433 RXQ655433 SHM655433 SRI655433 TBE655433 TLA655433 TUW655433 UES655433 UOO655433 UYK655433 VIG655433 VSC655433 WBY655433 WLU655433 WVQ655433 I720969 JE720969 TA720969 ACW720969 AMS720969 AWO720969 BGK720969 BQG720969 CAC720969 CJY720969 CTU720969 DDQ720969 DNM720969 DXI720969 EHE720969 ERA720969 FAW720969 FKS720969 FUO720969 GEK720969 GOG720969 GYC720969 HHY720969 HRU720969 IBQ720969 ILM720969 IVI720969 JFE720969 JPA720969 JYW720969 KIS720969 KSO720969 LCK720969 LMG720969 LWC720969 MFY720969 MPU720969 MZQ720969 NJM720969 NTI720969 ODE720969 ONA720969 OWW720969 PGS720969 PQO720969 QAK720969 QKG720969 QUC720969 RDY720969 RNU720969 RXQ720969 SHM720969 SRI720969 TBE720969 TLA720969 TUW720969 UES720969 UOO720969 UYK720969 VIG720969 VSC720969 WBY720969 WLU720969 WVQ720969 I786505 JE786505 TA786505 ACW786505 AMS786505 AWO786505 BGK786505 BQG786505 CAC786505 CJY786505 CTU786505 DDQ786505 DNM786505 DXI786505 EHE786505 ERA786505 FAW786505 FKS786505 FUO786505 GEK786505 GOG786505 GYC786505 HHY786505 HRU786505 IBQ786505 ILM786505 IVI786505 JFE786505 JPA786505 JYW786505 KIS786505 KSO786505 LCK786505 LMG786505 LWC786505 MFY786505 MPU786505 MZQ786505 NJM786505 NTI786505 ODE786505 ONA786505 OWW786505 PGS786505 PQO786505 QAK786505 QKG786505 QUC786505 RDY786505 RNU786505 RXQ786505 SHM786505 SRI786505 TBE786505 TLA786505 TUW786505 UES786505 UOO786505 UYK786505 VIG786505 VSC786505 WBY786505 WLU786505 WVQ786505 I852041 JE852041 TA852041 ACW852041 AMS852041 AWO852041 BGK852041 BQG852041 CAC852041 CJY852041 CTU852041 DDQ852041 DNM852041 DXI852041 EHE852041 ERA852041 FAW852041 FKS852041 FUO852041 GEK852041 GOG852041 GYC852041 HHY852041 HRU852041 IBQ852041 ILM852041 IVI852041 JFE852041 JPA852041 JYW852041 KIS852041 KSO852041 LCK852041 LMG852041 LWC852041 MFY852041 MPU852041 MZQ852041 NJM852041 NTI852041 ODE852041 ONA852041 OWW852041 PGS852041 PQO852041 QAK852041 QKG852041 QUC852041 RDY852041 RNU852041 RXQ852041 SHM852041 SRI852041 TBE852041 TLA852041 TUW852041 UES852041 UOO852041 UYK852041 VIG852041 VSC852041 WBY852041 WLU852041 WVQ852041 I917577 JE917577 TA917577 ACW917577 AMS917577 AWO917577 BGK917577 BQG917577 CAC917577 CJY917577 CTU917577 DDQ917577 DNM917577 DXI917577 EHE917577 ERA917577 FAW917577 FKS917577 FUO917577 GEK917577 GOG917577 GYC917577 HHY917577 HRU917577 IBQ917577 ILM917577 IVI917577 JFE917577 JPA917577 JYW917577 KIS917577 KSO917577 LCK917577 LMG917577 LWC917577 MFY917577 MPU917577 MZQ917577 NJM917577 NTI917577 ODE917577 ONA917577 OWW917577 PGS917577 PQO917577 QAK917577 QKG917577 QUC917577 RDY917577 RNU917577 RXQ917577 SHM917577 SRI917577 TBE917577 TLA917577 TUW917577 UES917577 UOO917577 UYK917577 VIG917577 VSC917577 WBY917577 WLU917577 WVQ917577 I983113 JE983113 TA983113 ACW983113 AMS983113 AWO983113 BGK983113 BQG983113 CAC983113 CJY983113 CTU983113 DDQ983113 DNM983113 DXI983113 EHE983113 ERA983113 FAW983113 FKS983113 FUO983113 GEK983113 GOG983113 GYC983113 HHY983113 HRU983113 IBQ983113 ILM983113 IVI983113 JFE983113 JPA983113 JYW983113 KIS983113 KSO983113 LCK983113 LMG983113 LWC983113 MFY983113 MPU983113 MZQ983113 NJM983113 NTI983113 ODE983113 ONA983113 OWW983113 PGS983113 PQO983113 QAK983113 QKG983113 QUC983113 RDY983113 RNU983113 RXQ983113 SHM983113 SRI983113 TBE983113 TLA983113 TUW983113 UES983113 UOO983113 UYK983113 VIG983113 VSC983113 WBY983113 WLU983113"/>
  </dataValidations>
  <pageMargins left="0.39370078740157483" right="0.19"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7</vt:lpstr>
      <vt:lpstr>8</vt:lpstr>
      <vt:lpstr>9</vt:lpstr>
      <vt:lpstr>10</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Днс</dc:creator>
  <cp:lastModifiedBy>Пользователь Windows</cp:lastModifiedBy>
  <dcterms:created xsi:type="dcterms:W3CDTF">2015-06-05T18:19:34Z</dcterms:created>
  <dcterms:modified xsi:type="dcterms:W3CDTF">2023-11-17T10:22:18Z</dcterms:modified>
</cp:coreProperties>
</file>